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Sheet1!$A$2:$F$94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<sst xmlns="http://schemas.openxmlformats.org/spreadsheetml/2006/main" count="557" uniqueCount="304">
  <si>
    <t>赤峰市远联钢铁有限责任公司技能等级认定报名人员明细表</t>
  </si>
  <si>
    <t>序号</t>
  </si>
  <si>
    <t>申报级别</t>
  </si>
  <si>
    <t>申报岗位</t>
  </si>
  <si>
    <t>所属部门</t>
  </si>
  <si>
    <t>姓名</t>
  </si>
  <si>
    <t>身份证号</t>
  </si>
  <si>
    <t>（二）技师</t>
  </si>
  <si>
    <t>安全员</t>
  </si>
  <si>
    <t>炼铁厂</t>
  </si>
  <si>
    <t>亢志勇</t>
  </si>
  <si>
    <t>150402********2051</t>
  </si>
  <si>
    <t>一冷轧厂</t>
  </si>
  <si>
    <t>刘宇</t>
  </si>
  <si>
    <t>150426********0015</t>
  </si>
  <si>
    <t>电工</t>
  </si>
  <si>
    <t>炼钢厂</t>
  </si>
  <si>
    <t>闫海波</t>
  </si>
  <si>
    <t>150402********2052</t>
  </si>
  <si>
    <t>滕学超</t>
  </si>
  <si>
    <t>150404********7419</t>
  </si>
  <si>
    <t>雷志强</t>
  </si>
  <si>
    <t>150430********0758</t>
  </si>
  <si>
    <t>潘晓立</t>
  </si>
  <si>
    <t>150404********6010</t>
  </si>
  <si>
    <t>刘永峰</t>
  </si>
  <si>
    <t>150403********3316</t>
  </si>
  <si>
    <t>柴松波</t>
  </si>
  <si>
    <t>150428********0012</t>
  </si>
  <si>
    <t>范显忠</t>
  </si>
  <si>
    <t>150426********0511</t>
  </si>
  <si>
    <t>滕学永</t>
  </si>
  <si>
    <t>150404********7417</t>
  </si>
  <si>
    <t>马宇平</t>
  </si>
  <si>
    <t>150428********0153</t>
  </si>
  <si>
    <t>能源动力处</t>
  </si>
  <si>
    <t>高勇</t>
  </si>
  <si>
    <t>150402********1516</t>
  </si>
  <si>
    <t>热轧厂</t>
  </si>
  <si>
    <t>高洪国</t>
  </si>
  <si>
    <t>150428********2318</t>
  </si>
  <si>
    <t>电焊工</t>
  </si>
  <si>
    <t>机修厂</t>
  </si>
  <si>
    <t>刘瑞林</t>
  </si>
  <si>
    <t>150425********1453</t>
  </si>
  <si>
    <t>老厂后勤</t>
  </si>
  <si>
    <t>杨波</t>
  </si>
  <si>
    <t>150425********0097</t>
  </si>
  <si>
    <t>宋宝柱</t>
  </si>
  <si>
    <t>150402********1715</t>
  </si>
  <si>
    <t>张晓利</t>
  </si>
  <si>
    <t>150402********1719</t>
  </si>
  <si>
    <t>安志中</t>
  </si>
  <si>
    <t>150402********0636</t>
  </si>
  <si>
    <t>袁艳生</t>
  </si>
  <si>
    <t>150402********2035</t>
  </si>
  <si>
    <t>马志民</t>
  </si>
  <si>
    <t>150402********171X</t>
  </si>
  <si>
    <t>尹永青</t>
  </si>
  <si>
    <t>211322********5517</t>
  </si>
  <si>
    <t>马建伟</t>
  </si>
  <si>
    <t>150403********3334</t>
  </si>
  <si>
    <t>陈少剑</t>
  </si>
  <si>
    <t>150404********2630</t>
  </si>
  <si>
    <t>苏奎</t>
  </si>
  <si>
    <t>150402********173X</t>
  </si>
  <si>
    <t>赵振红</t>
  </si>
  <si>
    <t>150102********055X</t>
  </si>
  <si>
    <t>窦振杰</t>
  </si>
  <si>
    <t>150403********4514</t>
  </si>
  <si>
    <t>李保军</t>
  </si>
  <si>
    <t>150402********0310</t>
  </si>
  <si>
    <t>韩立民</t>
  </si>
  <si>
    <t>150402********113X</t>
  </si>
  <si>
    <t>王佳兴</t>
  </si>
  <si>
    <t>150404********2219</t>
  </si>
  <si>
    <t>李岩</t>
  </si>
  <si>
    <t>150402********2015</t>
  </si>
  <si>
    <t>宋玉军</t>
  </si>
  <si>
    <t>150404********6319</t>
  </si>
  <si>
    <t>孙洪波</t>
  </si>
  <si>
    <t>150402********201X</t>
  </si>
  <si>
    <t>刘志伟</t>
  </si>
  <si>
    <t>150404********2610</t>
  </si>
  <si>
    <t>高德生</t>
  </si>
  <si>
    <t>150402********2373</t>
  </si>
  <si>
    <t>艾广立</t>
  </si>
  <si>
    <t>150428********0518</t>
  </si>
  <si>
    <t>王博</t>
  </si>
  <si>
    <t>150104********4553</t>
  </si>
  <si>
    <t>张立波</t>
  </si>
  <si>
    <t>张国峰</t>
  </si>
  <si>
    <t>150404********6055</t>
  </si>
  <si>
    <t>张小明</t>
  </si>
  <si>
    <t>150402********1316</t>
  </si>
  <si>
    <t>王磊</t>
  </si>
  <si>
    <t>150402********1712</t>
  </si>
  <si>
    <t>孙鹏</t>
  </si>
  <si>
    <t>150402********105X</t>
  </si>
  <si>
    <t>设备处</t>
  </si>
  <si>
    <t>祁洪庆</t>
  </si>
  <si>
    <t>150402********2414</t>
  </si>
  <si>
    <t>宋国杰</t>
  </si>
  <si>
    <t>150404********261X</t>
  </si>
  <si>
    <t>新冷轧厂</t>
  </si>
  <si>
    <t>姜延军</t>
  </si>
  <si>
    <t>150402********2011</t>
  </si>
  <si>
    <t>张永刚</t>
  </si>
  <si>
    <t>150428********0030</t>
  </si>
  <si>
    <t>孔令刚</t>
  </si>
  <si>
    <t>150404********2213</t>
  </si>
  <si>
    <t>王海龙</t>
  </si>
  <si>
    <t>150402********1711</t>
  </si>
  <si>
    <t>朱国宏</t>
  </si>
  <si>
    <t>150430********0031</t>
  </si>
  <si>
    <t>（一）高级技师</t>
  </si>
  <si>
    <t>高炉炼铁操作工</t>
  </si>
  <si>
    <t>徐东栋</t>
  </si>
  <si>
    <t>220302********1015</t>
  </si>
  <si>
    <t>郑晓龙</t>
  </si>
  <si>
    <t>150402********1312</t>
  </si>
  <si>
    <t>刘晓龙</t>
  </si>
  <si>
    <t>150404********581X</t>
  </si>
  <si>
    <t>高炉炉前工</t>
  </si>
  <si>
    <t>徐永</t>
  </si>
  <si>
    <t>150403********3311</t>
  </si>
  <si>
    <t>杨成</t>
  </si>
  <si>
    <t>150404********4613</t>
  </si>
  <si>
    <t>高炉上料工</t>
  </si>
  <si>
    <t>张志慧</t>
  </si>
  <si>
    <t>150402********2054</t>
  </si>
  <si>
    <t>屈艳辉</t>
  </si>
  <si>
    <t>150402********1133</t>
  </si>
  <si>
    <t>马海龙</t>
  </si>
  <si>
    <t>150404********4810</t>
  </si>
  <si>
    <t>煤粉工</t>
  </si>
  <si>
    <t>李树</t>
  </si>
  <si>
    <t>150402********1318</t>
  </si>
  <si>
    <t>战保祥</t>
  </si>
  <si>
    <t>苏哲</t>
  </si>
  <si>
    <t>150404********6295</t>
  </si>
  <si>
    <t>刘玉</t>
  </si>
  <si>
    <t>150404********6353</t>
  </si>
  <si>
    <t>气体深冷分离工</t>
  </si>
  <si>
    <t>车志芳</t>
  </si>
  <si>
    <t>150404********2064</t>
  </si>
  <si>
    <t>李欣</t>
  </si>
  <si>
    <t>150402********0016</t>
  </si>
  <si>
    <t>徐静</t>
  </si>
  <si>
    <t>150402********1322</t>
  </si>
  <si>
    <t>汪鹏</t>
  </si>
  <si>
    <t>150404********0031</t>
  </si>
  <si>
    <t>王晓芳</t>
  </si>
  <si>
    <t>150402********2027</t>
  </si>
  <si>
    <t>石国辉</t>
  </si>
  <si>
    <t>150402********1720</t>
  </si>
  <si>
    <t>苏存志</t>
  </si>
  <si>
    <t>150404********0617</t>
  </si>
  <si>
    <t>汽轮机运行值班员</t>
  </si>
  <si>
    <t>热电厂</t>
  </si>
  <si>
    <t>李刚</t>
  </si>
  <si>
    <t>150404********0252</t>
  </si>
  <si>
    <t>轧钢工</t>
  </si>
  <si>
    <t>裴加喜</t>
  </si>
  <si>
    <t>130222********5510</t>
  </si>
  <si>
    <t>郭丽波</t>
  </si>
  <si>
    <t>150430********2858</t>
  </si>
  <si>
    <t>陈永江</t>
  </si>
  <si>
    <t>150429********6318</t>
  </si>
  <si>
    <t>赵静元</t>
  </si>
  <si>
    <t>210782********083X</t>
  </si>
  <si>
    <t>张鹏程</t>
  </si>
  <si>
    <t>130223********8719</t>
  </si>
  <si>
    <t>轧制备品工</t>
  </si>
  <si>
    <t>张伟</t>
  </si>
  <si>
    <t>150428********011X</t>
  </si>
  <si>
    <t>孙国强</t>
  </si>
  <si>
    <t>150403********0571</t>
  </si>
  <si>
    <t>张子武</t>
  </si>
  <si>
    <t>150404********4994</t>
  </si>
  <si>
    <t>轧制加热工</t>
  </si>
  <si>
    <t>郭力明</t>
  </si>
  <si>
    <t>150402********2014</t>
  </si>
  <si>
    <t>王艳军</t>
  </si>
  <si>
    <t>150426********3816</t>
  </si>
  <si>
    <t>转炉炼钢工</t>
  </si>
  <si>
    <t>崔登云</t>
  </si>
  <si>
    <t>130702********0334</t>
  </si>
  <si>
    <t>闫虹成</t>
  </si>
  <si>
    <t>150402********2019</t>
  </si>
  <si>
    <t>杨占军</t>
  </si>
  <si>
    <t>150402********0916</t>
  </si>
  <si>
    <t>付利民</t>
  </si>
  <si>
    <t>150426********1214</t>
  </si>
  <si>
    <t>王勇</t>
  </si>
  <si>
    <t>150404********7615</t>
  </si>
  <si>
    <t>郭艳庆</t>
  </si>
  <si>
    <t>150404********5218</t>
  </si>
  <si>
    <t>白亚军</t>
  </si>
  <si>
    <t>150429********2518</t>
  </si>
  <si>
    <t>郑立志</t>
  </si>
  <si>
    <t>150404********6018</t>
  </si>
  <si>
    <t>于凤春</t>
  </si>
  <si>
    <t>150429********291X</t>
  </si>
  <si>
    <t>段树良</t>
  </si>
  <si>
    <t>150429********3414</t>
  </si>
  <si>
    <t>康志强</t>
  </si>
  <si>
    <t>150404********601X</t>
  </si>
  <si>
    <t>纪鹏</t>
  </si>
  <si>
    <t>620402********0416</t>
  </si>
  <si>
    <t>电力自动化处</t>
  </si>
  <si>
    <t>刘宗良</t>
  </si>
  <si>
    <t>130283********5259</t>
  </si>
  <si>
    <t>熊广杰</t>
  </si>
  <si>
    <t>150402********1310</t>
  </si>
  <si>
    <t>150425197309021453</t>
  </si>
  <si>
    <t>150425197404040097</t>
  </si>
  <si>
    <t>150402198304281715</t>
  </si>
  <si>
    <t>150402197905151719</t>
  </si>
  <si>
    <t>150402196809220636</t>
  </si>
  <si>
    <t>150402197908182035</t>
  </si>
  <si>
    <t>150402198701152052</t>
  </si>
  <si>
    <t>15040219771105171X</t>
  </si>
  <si>
    <t>211322198203105517</t>
  </si>
  <si>
    <t>130702197902230334</t>
  </si>
  <si>
    <t>150402198708182019</t>
  </si>
  <si>
    <t>150402197804180916</t>
  </si>
  <si>
    <t>150426198004211214</t>
  </si>
  <si>
    <t>150404197808087615</t>
  </si>
  <si>
    <t>150404198210135218</t>
  </si>
  <si>
    <t>150429197807102518</t>
  </si>
  <si>
    <t>150404198109126018</t>
  </si>
  <si>
    <t>15042919771219291X</t>
  </si>
  <si>
    <t>150429197501243414</t>
  </si>
  <si>
    <t>15040419860411601X</t>
  </si>
  <si>
    <t>150403197908093311</t>
  </si>
  <si>
    <t>150404198207104613</t>
  </si>
  <si>
    <t>150402196612021318</t>
  </si>
  <si>
    <t>150402197811141712</t>
  </si>
  <si>
    <t>150404197704106295</t>
  </si>
  <si>
    <t>150404198602126353</t>
  </si>
  <si>
    <t>150402197503012054</t>
  </si>
  <si>
    <t>150402197407131133</t>
  </si>
  <si>
    <t>150404198112314810</t>
  </si>
  <si>
    <t>150402198010032051</t>
  </si>
  <si>
    <t>220302198804101015</t>
  </si>
  <si>
    <t>150404198905247419</t>
  </si>
  <si>
    <t>150430198910300758</t>
  </si>
  <si>
    <t>150403198902203334</t>
  </si>
  <si>
    <t>150404198508162630</t>
  </si>
  <si>
    <t>15040219801025173X</t>
  </si>
  <si>
    <t>15010219760615055X</t>
  </si>
  <si>
    <t>150403198008054514</t>
  </si>
  <si>
    <t>150402197307150310</t>
  </si>
  <si>
    <t>15040219720328113X</t>
  </si>
  <si>
    <t>150404199009162219</t>
  </si>
  <si>
    <t>150404197806166010</t>
  </si>
  <si>
    <t>150403197407043316</t>
  </si>
  <si>
    <t>150428197511230012</t>
  </si>
  <si>
    <t>150426198603110511</t>
  </si>
  <si>
    <t>150402198704072015</t>
  </si>
  <si>
    <t>150404198003046319</t>
  </si>
  <si>
    <t>15040219780814201X</t>
  </si>
  <si>
    <t>150404198806202610</t>
  </si>
  <si>
    <t>150404198604017417</t>
  </si>
  <si>
    <t>150428199009110153</t>
  </si>
  <si>
    <t>150402197509152373</t>
  </si>
  <si>
    <t>150428197809250518</t>
  </si>
  <si>
    <t>150104198404204553</t>
  </si>
  <si>
    <t>150426198801280511</t>
  </si>
  <si>
    <t>150402198307081516</t>
  </si>
  <si>
    <t>150404197904126055</t>
  </si>
  <si>
    <t>150402197702101316</t>
  </si>
  <si>
    <t>150404197801032064</t>
  </si>
  <si>
    <t>150402198305040016</t>
  </si>
  <si>
    <t>150402198011161322</t>
  </si>
  <si>
    <t>150404198008180031</t>
  </si>
  <si>
    <t>150402197811102027</t>
  </si>
  <si>
    <t>150402197812291720</t>
  </si>
  <si>
    <t>150404198401200617</t>
  </si>
  <si>
    <t>150404198301050252</t>
  </si>
  <si>
    <t>150428197410232318</t>
  </si>
  <si>
    <t>150402198008022014</t>
  </si>
  <si>
    <t>130222196810155510</t>
  </si>
  <si>
    <t>150430198412242858</t>
  </si>
  <si>
    <t>15042819790829011X</t>
  </si>
  <si>
    <t>150402198205231712</t>
  </si>
  <si>
    <t>15040219720125105X</t>
  </si>
  <si>
    <t>150403198510100571</t>
  </si>
  <si>
    <t>150404197311044994</t>
  </si>
  <si>
    <t>150426198412113816</t>
  </si>
  <si>
    <t>150429198602126318</t>
  </si>
  <si>
    <t>150402197208282414</t>
  </si>
  <si>
    <t>15040419690219261X</t>
  </si>
  <si>
    <t>21078219870614083X</t>
  </si>
  <si>
    <t>150402197501252011</t>
  </si>
  <si>
    <t>150426197702020015</t>
  </si>
  <si>
    <t>130223198603228719</t>
  </si>
  <si>
    <t>150428198306260030</t>
  </si>
  <si>
    <t>150404198110232213</t>
  </si>
  <si>
    <t>150402198206121312</t>
  </si>
  <si>
    <t>15040419910208581X</t>
  </si>
  <si>
    <t>150402198409011711</t>
  </si>
  <si>
    <t>150430197403030031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</si>
</sst>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1592;&#24037;&#26723;&#26696;%20&#26368;&#26032;11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新的工作表"/>
      <sheetName val="Sheet1"/>
      <sheetName val="终版人员"/>
    </sheetNames>
    <sheetDataSet>
      <sheetData sheetId="0"/>
      <sheetData sheetId="1">
        <row r="2">
          <cell r="C2" t="str">
            <v>电力自动化处</v>
          </cell>
        </row>
        <row r="2">
          <cell r="Q2" t="str">
            <v>150402198612221116</v>
          </cell>
        </row>
        <row r="3">
          <cell r="C3" t="str">
            <v>机修厂</v>
          </cell>
        </row>
        <row r="3">
          <cell r="Q3" t="str">
            <v>150425197309021453</v>
          </cell>
        </row>
        <row r="4">
          <cell r="C4" t="str">
            <v>技术处</v>
          </cell>
        </row>
        <row r="4">
          <cell r="Q4" t="str">
            <v>130206198604020913</v>
          </cell>
        </row>
        <row r="5">
          <cell r="C5" t="str">
            <v>技术处</v>
          </cell>
        </row>
        <row r="5">
          <cell r="Q5" t="str">
            <v>132123198112142335</v>
          </cell>
        </row>
        <row r="6">
          <cell r="C6" t="str">
            <v>技术处</v>
          </cell>
        </row>
        <row r="6">
          <cell r="Q6" t="str">
            <v>150404197803165215</v>
          </cell>
        </row>
        <row r="7">
          <cell r="C7" t="str">
            <v>老厂后勤</v>
          </cell>
        </row>
        <row r="7">
          <cell r="Q7" t="str">
            <v>150425197404040097</v>
          </cell>
        </row>
        <row r="8">
          <cell r="C8" t="str">
            <v>炼钢厂-机修车间-钳工工段</v>
          </cell>
        </row>
        <row r="8">
          <cell r="Q8" t="str">
            <v>150402198304281715</v>
          </cell>
        </row>
        <row r="9">
          <cell r="C9" t="str">
            <v>炼钢厂-机修车间-钳工工段</v>
          </cell>
        </row>
        <row r="9">
          <cell r="Q9" t="str">
            <v>150402197905151719</v>
          </cell>
        </row>
        <row r="10">
          <cell r="C10" t="str">
            <v>炼钢厂-机修车间-钳工工段</v>
          </cell>
        </row>
        <row r="10">
          <cell r="Q10" t="str">
            <v>150402196809220636</v>
          </cell>
        </row>
        <row r="11">
          <cell r="C11" t="str">
            <v>炼钢厂-机修车间-钳工工段</v>
          </cell>
        </row>
        <row r="11">
          <cell r="Q11" t="str">
            <v>150402197908182035</v>
          </cell>
        </row>
        <row r="12">
          <cell r="C12" t="str">
            <v>炼钢厂-机修车间-仪电工段</v>
          </cell>
        </row>
        <row r="12">
          <cell r="Q12" t="str">
            <v>150402198701152052</v>
          </cell>
        </row>
        <row r="13">
          <cell r="C13" t="str">
            <v>炼钢厂-机修车间-运转工段</v>
          </cell>
        </row>
        <row r="13">
          <cell r="Q13" t="str">
            <v>15040219771105171X</v>
          </cell>
        </row>
        <row r="14">
          <cell r="C14" t="str">
            <v>炼钢厂-机修车间-运转工段</v>
          </cell>
        </row>
        <row r="14">
          <cell r="Q14" t="str">
            <v>211322198203105517</v>
          </cell>
        </row>
        <row r="15">
          <cell r="C15" t="str">
            <v>炼钢厂-炼钢机关-办公室</v>
          </cell>
        </row>
        <row r="15">
          <cell r="Q15" t="str">
            <v>130702197902230334</v>
          </cell>
        </row>
        <row r="16">
          <cell r="C16" t="str">
            <v>炼钢厂-炼钢机关-生产科</v>
          </cell>
        </row>
        <row r="16">
          <cell r="Q16" t="str">
            <v>150402197302011119</v>
          </cell>
        </row>
        <row r="17">
          <cell r="C17" t="str">
            <v>炼钢厂-炼钢机关-生产科</v>
          </cell>
        </row>
        <row r="17">
          <cell r="Q17" t="str">
            <v>150402198708182019</v>
          </cell>
        </row>
        <row r="18">
          <cell r="C18" t="str">
            <v>炼钢厂-转炉车间</v>
          </cell>
        </row>
        <row r="18">
          <cell r="Q18" t="str">
            <v>150402198702071713</v>
          </cell>
        </row>
        <row r="19">
          <cell r="C19" t="str">
            <v>炼钢厂-转炉车间-指车工段</v>
          </cell>
        </row>
        <row r="19">
          <cell r="Q19" t="str">
            <v>150404198108315810</v>
          </cell>
        </row>
        <row r="20">
          <cell r="C20" t="str">
            <v>炼钢厂-转炉车间-转炉生产丙工段</v>
          </cell>
        </row>
        <row r="20">
          <cell r="Q20" t="str">
            <v>150402197804180916</v>
          </cell>
        </row>
        <row r="21">
          <cell r="C21" t="str">
            <v>炼钢厂-转炉车间-转炉生产丙工段</v>
          </cell>
        </row>
        <row r="21">
          <cell r="Q21" t="str">
            <v>150426198004211214</v>
          </cell>
        </row>
        <row r="22">
          <cell r="C22" t="str">
            <v>炼钢厂-转炉车间-转炉生产甲工段</v>
          </cell>
        </row>
        <row r="22">
          <cell r="Q22" t="str">
            <v>150402197208030313</v>
          </cell>
        </row>
        <row r="23">
          <cell r="C23" t="str">
            <v>炼钢厂-转炉车间-转炉生产甲工段</v>
          </cell>
        </row>
        <row r="23">
          <cell r="Q23" t="str">
            <v>150404197808087615</v>
          </cell>
        </row>
        <row r="24">
          <cell r="C24" t="str">
            <v>炼钢厂-转炉车间-转炉生产甲工段</v>
          </cell>
        </row>
        <row r="24">
          <cell r="Q24" t="str">
            <v>150404198210135218</v>
          </cell>
        </row>
        <row r="25">
          <cell r="C25" t="str">
            <v>炼钢厂-转炉车间-转炉生产甲工段</v>
          </cell>
        </row>
        <row r="25">
          <cell r="Q25" t="str">
            <v>15040319780112101X</v>
          </cell>
        </row>
        <row r="26">
          <cell r="C26" t="str">
            <v>炼钢厂-转炉车间-转炉生产乙工段</v>
          </cell>
        </row>
        <row r="26">
          <cell r="Q26" t="str">
            <v>150429197807102518</v>
          </cell>
        </row>
        <row r="27">
          <cell r="C27" t="str">
            <v>炼钢厂-转炉车间-转炉生产乙工段</v>
          </cell>
        </row>
        <row r="27">
          <cell r="Q27" t="str">
            <v>150404198109126018</v>
          </cell>
        </row>
        <row r="28">
          <cell r="C28" t="str">
            <v>炼钢厂-转炉车间-转炉生产乙工段</v>
          </cell>
        </row>
        <row r="28">
          <cell r="Q28" t="str">
            <v>15042919771219291X</v>
          </cell>
        </row>
        <row r="29">
          <cell r="C29" t="str">
            <v>炼钢厂-转炉车间-转炉生产乙工段</v>
          </cell>
        </row>
        <row r="29">
          <cell r="Q29" t="str">
            <v>150429197501243414</v>
          </cell>
        </row>
        <row r="30">
          <cell r="C30" t="str">
            <v>炼钢厂-转炉车间-转炉生产乙工段</v>
          </cell>
        </row>
        <row r="30">
          <cell r="Q30" t="str">
            <v>15040419860411601X</v>
          </cell>
        </row>
        <row r="31">
          <cell r="C31" t="str">
            <v>炼铁厂-高炉车间-1#炉值班室</v>
          </cell>
        </row>
        <row r="31">
          <cell r="Q31" t="str">
            <v>150402198206121312</v>
          </cell>
        </row>
        <row r="32">
          <cell r="C32" t="str">
            <v>炼铁厂-高炉车间-1#炉值班室</v>
          </cell>
        </row>
        <row r="32">
          <cell r="Q32" t="str">
            <v>150402198105060012</v>
          </cell>
        </row>
        <row r="33">
          <cell r="C33" t="str">
            <v>炼铁厂-高炉车间-1#炉值班室</v>
          </cell>
        </row>
        <row r="33">
          <cell r="Q33" t="str">
            <v>150404197512250911</v>
          </cell>
        </row>
        <row r="34">
          <cell r="C34" t="str">
            <v>炼铁厂-高炉车间-1#炉值班室</v>
          </cell>
        </row>
        <row r="34">
          <cell r="Q34" t="str">
            <v>15040419910208581X</v>
          </cell>
        </row>
        <row r="35">
          <cell r="C35" t="str">
            <v>炼铁厂-高炉车间-高炉1号炉前工段</v>
          </cell>
        </row>
        <row r="35">
          <cell r="Q35" t="str">
            <v>150403197908093311</v>
          </cell>
        </row>
        <row r="36">
          <cell r="C36" t="str">
            <v>炼铁厂-高炉车间-高炉1号炉前工段</v>
          </cell>
        </row>
        <row r="36">
          <cell r="Q36" t="str">
            <v>150404198207104613</v>
          </cell>
        </row>
        <row r="37">
          <cell r="C37" t="str">
            <v>炼铁厂-高炉车间-高炉2号热风布袋工段</v>
          </cell>
        </row>
        <row r="37">
          <cell r="Q37" t="str">
            <v>150402198709081711</v>
          </cell>
        </row>
        <row r="38">
          <cell r="C38" t="str">
            <v>炼铁厂-高炉车间-高炉喷煤工段</v>
          </cell>
        </row>
        <row r="38">
          <cell r="Q38" t="str">
            <v>150402196612021318</v>
          </cell>
        </row>
        <row r="39">
          <cell r="C39" t="str">
            <v>炼铁厂-高炉车间-高炉喷煤工段</v>
          </cell>
        </row>
        <row r="39">
          <cell r="Q39" t="str">
            <v>150402197811141712</v>
          </cell>
        </row>
        <row r="40">
          <cell r="C40" t="str">
            <v>炼铁厂-高炉车间-高炉喷煤工段</v>
          </cell>
        </row>
        <row r="40">
          <cell r="Q40" t="str">
            <v>150404197704106295</v>
          </cell>
        </row>
        <row r="41">
          <cell r="C41" t="str">
            <v>炼铁厂-高炉车间-高炉喷煤工段</v>
          </cell>
        </row>
        <row r="41">
          <cell r="Q41" t="str">
            <v>150404198602126353</v>
          </cell>
        </row>
        <row r="42">
          <cell r="C42" t="str">
            <v>炼铁厂-供料车间-供料一期供料工段</v>
          </cell>
        </row>
        <row r="42">
          <cell r="Q42" t="str">
            <v>150402197503012054</v>
          </cell>
        </row>
        <row r="43">
          <cell r="C43" t="str">
            <v>炼铁厂-供料车间-供料一期供料工段</v>
          </cell>
        </row>
        <row r="43">
          <cell r="Q43" t="str">
            <v>150402197407131133</v>
          </cell>
        </row>
        <row r="44">
          <cell r="C44" t="str">
            <v>炼铁厂-供料车间-供料一期供料工段</v>
          </cell>
        </row>
        <row r="44">
          <cell r="Q44" t="str">
            <v>150404198112314810</v>
          </cell>
        </row>
        <row r="45">
          <cell r="C45" t="str">
            <v>炼铁厂-机关-安全科</v>
          </cell>
        </row>
        <row r="45">
          <cell r="Q45" t="str">
            <v>150402196509082016</v>
          </cell>
        </row>
        <row r="46">
          <cell r="C46" t="str">
            <v>炼铁厂-机关-安全科</v>
          </cell>
        </row>
        <row r="46">
          <cell r="Q46" t="str">
            <v>150402198010032051</v>
          </cell>
        </row>
        <row r="47">
          <cell r="C47" t="str">
            <v>炼铁厂-机关-办公室</v>
          </cell>
        </row>
        <row r="47">
          <cell r="Q47" t="str">
            <v>220302198804101015</v>
          </cell>
        </row>
        <row r="48">
          <cell r="C48" t="str">
            <v>炼铁厂-机关-生产科</v>
          </cell>
        </row>
        <row r="48">
          <cell r="Q48" t="str">
            <v>150402198409191716</v>
          </cell>
        </row>
        <row r="49">
          <cell r="C49" t="str">
            <v>炼铁厂-机修车间-机修白灰酸矿电工段</v>
          </cell>
        </row>
        <row r="49">
          <cell r="Q49" t="str">
            <v>150404198905247419</v>
          </cell>
        </row>
        <row r="50">
          <cell r="C50" t="str">
            <v>炼铁厂-机修车间-机修白灰酸矿电工段</v>
          </cell>
        </row>
        <row r="50">
          <cell r="Q50" t="str">
            <v>150430198910300758</v>
          </cell>
        </row>
        <row r="51">
          <cell r="C51" t="str">
            <v>炼铁厂-机修车间-机修白灰酸矿钳工段</v>
          </cell>
        </row>
        <row r="51">
          <cell r="Q51" t="str">
            <v>150403198902203334</v>
          </cell>
        </row>
        <row r="52">
          <cell r="C52" t="str">
            <v>炼铁厂-机修车间-机修白灰酸矿钳工段</v>
          </cell>
        </row>
        <row r="52">
          <cell r="Q52" t="str">
            <v>150404198508162630</v>
          </cell>
        </row>
        <row r="53">
          <cell r="C53" t="str">
            <v>炼铁厂-机修车间-机修大型设备维修工段</v>
          </cell>
        </row>
        <row r="53">
          <cell r="Q53" t="str">
            <v>15040219801025173X</v>
          </cell>
        </row>
        <row r="54">
          <cell r="C54" t="str">
            <v>炼铁厂-机修车间-机修大型设备维修工段</v>
          </cell>
        </row>
        <row r="54">
          <cell r="Q54" t="str">
            <v>15010219760615055X</v>
          </cell>
        </row>
        <row r="55">
          <cell r="C55" t="str">
            <v>炼铁厂-机修车间-机修大型设备维修工段</v>
          </cell>
        </row>
        <row r="55">
          <cell r="Q55" t="str">
            <v>150403198008054514</v>
          </cell>
        </row>
        <row r="56">
          <cell r="C56" t="str">
            <v>炼铁厂-机修车间-机修二号带烧钳工段</v>
          </cell>
        </row>
        <row r="56">
          <cell r="Q56" t="str">
            <v>150402197307150310</v>
          </cell>
        </row>
        <row r="57">
          <cell r="C57" t="str">
            <v>炼铁厂-机修车间-机修二号带烧钳工段</v>
          </cell>
        </row>
        <row r="57">
          <cell r="Q57" t="str">
            <v>15040219720328113X</v>
          </cell>
        </row>
        <row r="58">
          <cell r="C58" t="str">
            <v>炼铁厂-机修车间-机修二号带烧钳工段</v>
          </cell>
        </row>
        <row r="58">
          <cell r="Q58" t="str">
            <v>150404199009162219</v>
          </cell>
        </row>
        <row r="59">
          <cell r="C59" t="str">
            <v>炼铁厂-机修车间-机修高炉电仪工段</v>
          </cell>
        </row>
        <row r="59">
          <cell r="Q59" t="str">
            <v>150404197806166010</v>
          </cell>
        </row>
        <row r="60">
          <cell r="C60" t="str">
            <v>炼铁厂-机修车间-机修高炉电仪工段</v>
          </cell>
        </row>
        <row r="60">
          <cell r="Q60" t="str">
            <v>150403197407043316</v>
          </cell>
        </row>
        <row r="61">
          <cell r="C61" t="str">
            <v>炼铁厂-机修车间-机修高炉电仪工段</v>
          </cell>
        </row>
        <row r="61">
          <cell r="Q61" t="str">
            <v>150428197511230012</v>
          </cell>
        </row>
        <row r="62">
          <cell r="C62" t="str">
            <v>炼铁厂-机修车间-机修高炉电仪工段</v>
          </cell>
        </row>
        <row r="62">
          <cell r="Q62" t="str">
            <v>150426198603110511</v>
          </cell>
        </row>
        <row r="63">
          <cell r="C63" t="str">
            <v>炼铁厂-机修车间-机修高炉钳工段</v>
          </cell>
        </row>
        <row r="63">
          <cell r="Q63" t="str">
            <v>150402198704072015</v>
          </cell>
        </row>
        <row r="64">
          <cell r="C64" t="str">
            <v>炼铁厂-机修车间-机修高炉钳工段</v>
          </cell>
        </row>
        <row r="64">
          <cell r="Q64" t="str">
            <v>150404198003046319</v>
          </cell>
        </row>
        <row r="65">
          <cell r="C65" t="str">
            <v>炼铁厂-机修车间-机修高炉钳工段</v>
          </cell>
        </row>
        <row r="65">
          <cell r="Q65" t="str">
            <v>15040219780814201X</v>
          </cell>
        </row>
        <row r="66">
          <cell r="C66" t="str">
            <v>炼铁厂-机修车间-机修高炉钳工段</v>
          </cell>
        </row>
        <row r="66">
          <cell r="Q66" t="str">
            <v>150404198806202610</v>
          </cell>
        </row>
        <row r="67">
          <cell r="C67" t="str">
            <v>炼铁厂-机修车间-机修烧结电仪工段</v>
          </cell>
        </row>
        <row r="67">
          <cell r="Q67" t="str">
            <v>150404198604017417</v>
          </cell>
        </row>
        <row r="68">
          <cell r="C68" t="str">
            <v>炼铁厂-机修车间-机修烧结电仪工段</v>
          </cell>
        </row>
        <row r="68">
          <cell r="Q68" t="str">
            <v>150428199009110153</v>
          </cell>
        </row>
        <row r="69">
          <cell r="C69" t="str">
            <v>炼铁厂-机修车间-机修一号带烧钳工段</v>
          </cell>
        </row>
        <row r="69">
          <cell r="Q69" t="str">
            <v>150402197509152373</v>
          </cell>
        </row>
        <row r="70">
          <cell r="C70" t="str">
            <v>炼铁厂-机修车间-机修一号带烧钳工段</v>
          </cell>
        </row>
        <row r="70">
          <cell r="Q70" t="str">
            <v>150428197809250518</v>
          </cell>
        </row>
        <row r="71">
          <cell r="C71" t="str">
            <v>炼铁厂-机修车间-机修一号带烧钳工段</v>
          </cell>
        </row>
        <row r="71">
          <cell r="Q71" t="str">
            <v>150104198404204553</v>
          </cell>
        </row>
        <row r="72">
          <cell r="C72" t="str">
            <v>炼铁厂-机修车间-机修一号带烧钳工段</v>
          </cell>
        </row>
        <row r="72">
          <cell r="Q72" t="str">
            <v>150426198801280511</v>
          </cell>
        </row>
        <row r="73">
          <cell r="C73" t="str">
            <v>能源动力处-设备科</v>
          </cell>
        </row>
        <row r="73">
          <cell r="Q73" t="str">
            <v>150402198307081516</v>
          </cell>
        </row>
        <row r="74">
          <cell r="C74" t="str">
            <v>能源动力处-设备科</v>
          </cell>
        </row>
        <row r="74">
          <cell r="Q74" t="str">
            <v>150404197904126055</v>
          </cell>
        </row>
        <row r="75">
          <cell r="C75" t="str">
            <v>能源动力处-设备科</v>
          </cell>
        </row>
        <row r="75">
          <cell r="Q75" t="str">
            <v>150402197702101316</v>
          </cell>
        </row>
        <row r="76">
          <cell r="C76" t="str">
            <v>能源动力处-制氧车间</v>
          </cell>
        </row>
        <row r="76">
          <cell r="Q76" t="str">
            <v>150404197801032064</v>
          </cell>
        </row>
        <row r="77">
          <cell r="C77" t="str">
            <v>能源动力处-制氧车间</v>
          </cell>
        </row>
        <row r="77">
          <cell r="Q77" t="str">
            <v>150402198305040016</v>
          </cell>
        </row>
        <row r="78">
          <cell r="C78" t="str">
            <v>能源动力处-制氧车间</v>
          </cell>
        </row>
        <row r="78">
          <cell r="Q78" t="str">
            <v>150402198011161322</v>
          </cell>
        </row>
        <row r="79">
          <cell r="C79" t="str">
            <v>能源动力处-制氧车间</v>
          </cell>
        </row>
        <row r="79">
          <cell r="Q79" t="str">
            <v>150404198008180031</v>
          </cell>
        </row>
        <row r="80">
          <cell r="C80" t="str">
            <v>能源动力处-制氧车间</v>
          </cell>
        </row>
        <row r="80">
          <cell r="Q80" t="str">
            <v>150402197811102027</v>
          </cell>
        </row>
        <row r="81">
          <cell r="C81" t="str">
            <v>能源动力处-制氧车间</v>
          </cell>
        </row>
        <row r="81">
          <cell r="Q81" t="str">
            <v>150402197812291720</v>
          </cell>
        </row>
        <row r="82">
          <cell r="C82" t="str">
            <v>能源动力处-制氧车间</v>
          </cell>
        </row>
        <row r="82">
          <cell r="Q82" t="str">
            <v>150404198401200617</v>
          </cell>
        </row>
        <row r="83">
          <cell r="C83" t="str">
            <v>热电厂-55MW发电机组</v>
          </cell>
        </row>
        <row r="83">
          <cell r="Q83" t="str">
            <v>150404198301050252</v>
          </cell>
        </row>
        <row r="84">
          <cell r="C84" t="str">
            <v>热轧厂-机关</v>
          </cell>
        </row>
        <row r="84">
          <cell r="Q84" t="str">
            <v>510722197603241670</v>
          </cell>
        </row>
        <row r="85">
          <cell r="C85" t="str">
            <v>热轧厂-热轧二线-机动车间</v>
          </cell>
        </row>
        <row r="85">
          <cell r="Q85" t="str">
            <v>150428197410232318</v>
          </cell>
        </row>
        <row r="86">
          <cell r="C86" t="str">
            <v>热轧厂-热轧二线-机动车间</v>
          </cell>
        </row>
        <row r="86">
          <cell r="Q86" t="str">
            <v>150425198610233599</v>
          </cell>
        </row>
        <row r="87">
          <cell r="C87" t="str">
            <v>热轧厂-热轧二线-生产车间-加热工段</v>
          </cell>
        </row>
        <row r="87">
          <cell r="Q87" t="str">
            <v>150402198008022014</v>
          </cell>
        </row>
        <row r="88">
          <cell r="C88" t="str">
            <v>热轧厂-热轧二线-生产车间-轧钢工段</v>
          </cell>
        </row>
        <row r="88">
          <cell r="Q88" t="str">
            <v>130222196810155510</v>
          </cell>
        </row>
        <row r="89">
          <cell r="C89" t="str">
            <v>热轧厂-热轧二线-生产车间-轧钢工段</v>
          </cell>
        </row>
        <row r="89">
          <cell r="Q89" t="str">
            <v>150430198412242858</v>
          </cell>
        </row>
        <row r="90">
          <cell r="C90" t="str">
            <v>热轧厂-热轧二线-生产车间-准备工段</v>
          </cell>
        </row>
        <row r="90">
          <cell r="Q90" t="str">
            <v>15042819790829011X</v>
          </cell>
        </row>
        <row r="91">
          <cell r="C91" t="str">
            <v>热轧厂-热轧一线-机动车间</v>
          </cell>
        </row>
        <row r="91">
          <cell r="Q91" t="str">
            <v>150402198205231712</v>
          </cell>
        </row>
        <row r="92">
          <cell r="C92" t="str">
            <v>热轧厂-热轧一线-机动车间</v>
          </cell>
        </row>
        <row r="92">
          <cell r="Q92" t="str">
            <v>15040219720125105X</v>
          </cell>
        </row>
        <row r="93">
          <cell r="C93" t="str">
            <v>热轧厂-热轧一线-机动车间</v>
          </cell>
        </row>
        <row r="93">
          <cell r="Q93" t="str">
            <v>150403198510100571</v>
          </cell>
        </row>
        <row r="94">
          <cell r="C94" t="str">
            <v>热轧厂-热轧一线-机动车间</v>
          </cell>
        </row>
        <row r="94">
          <cell r="Q94" t="str">
            <v>150404197311044994</v>
          </cell>
        </row>
        <row r="95">
          <cell r="C95" t="str">
            <v>热轧厂-热轧一线-生产车间-加热工段</v>
          </cell>
        </row>
        <row r="95">
          <cell r="Q95" t="str">
            <v>150426198412113816</v>
          </cell>
        </row>
        <row r="96">
          <cell r="C96" t="str">
            <v>热轧厂-生产科</v>
          </cell>
        </row>
        <row r="96">
          <cell r="Q96" t="str">
            <v>150429198602126318</v>
          </cell>
        </row>
        <row r="97">
          <cell r="C97" t="str">
            <v>设备处</v>
          </cell>
        </row>
        <row r="97">
          <cell r="Q97" t="str">
            <v>150402197208282414</v>
          </cell>
        </row>
        <row r="98">
          <cell r="C98" t="str">
            <v>设备处</v>
          </cell>
        </row>
        <row r="98">
          <cell r="Q98" t="str">
            <v>15040419690219261X</v>
          </cell>
        </row>
        <row r="99">
          <cell r="C99" t="str">
            <v>新冷轧厂-新冷轧-酸轧车间-1150机组</v>
          </cell>
        </row>
        <row r="99">
          <cell r="Q99" t="str">
            <v>21078219870614083X</v>
          </cell>
        </row>
        <row r="100">
          <cell r="C100" t="str">
            <v>新冷轧厂-新冷轧-维检车间-酸轧镀锌机修工段（山上）</v>
          </cell>
        </row>
        <row r="100">
          <cell r="Q100" t="str">
            <v>150402197501252011</v>
          </cell>
        </row>
        <row r="101">
          <cell r="C101" t="str">
            <v>一冷轧厂-机关</v>
          </cell>
        </row>
        <row r="101">
          <cell r="Q101" t="str">
            <v>150426197702020015</v>
          </cell>
        </row>
        <row r="102">
          <cell r="Q102" t="str">
            <v>130223198603228719</v>
          </cell>
        </row>
        <row r="103">
          <cell r="Q103" t="str">
            <v>150428198306260030</v>
          </cell>
        </row>
        <row r="104">
          <cell r="Q104" t="str">
            <v>150404198110232213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4"/>
  <sheetViews>
    <sheetView tabSelected="1" topLeftCell="A88" workbookViewId="0">
      <selection activeCell="H99" sqref="H99"/>
    </sheetView>
  </sheetViews>
  <sheetFormatPr defaultColWidth="9" defaultRowHeight="13.5" outlineLevelCol="5"/>
  <cols>
    <col min="2" max="2" width="17.875" customWidth="1"/>
    <col min="3" max="3" width="18.625" customWidth="1"/>
    <col min="4" max="4" width="19" style="4" customWidth="1"/>
    <col min="5" max="5" width="12.875" style="5" customWidth="1"/>
    <col min="6" max="6" width="24.625" customWidth="1"/>
  </cols>
  <sheetData>
    <row r="1" ht="57" customHeight="1" spans="1:6">
      <c r="A1" s="1" t="s">
        <v>0</v>
      </c>
      <c r="B1" s="1"/>
      <c r="C1" s="1"/>
      <c r="D1" s="1"/>
      <c r="E1" s="6"/>
      <c r="F1" s="1"/>
    </row>
    <row r="2" ht="52" customHeight="1" spans="1:6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  <c r="F2" s="2" t="s">
        <v>6</v>
      </c>
    </row>
    <row r="3" ht="15" customHeight="1" spans="1:6">
      <c r="A3" s="9">
        <v>1</v>
      </c>
      <c r="B3" s="10" t="s">
        <v>7</v>
      </c>
      <c r="C3" s="11" t="s">
        <v>8</v>
      </c>
      <c r="D3" s="11" t="s">
        <v>9</v>
      </c>
      <c r="E3" s="11" t="s">
        <v>10</v>
      </c>
      <c r="F3" s="11" t="s">
        <v>11</v>
      </c>
    </row>
    <row r="4" ht="15" customHeight="1" spans="1:6">
      <c r="A4" s="9">
        <v>2</v>
      </c>
      <c r="B4" s="10" t="s">
        <v>7</v>
      </c>
      <c r="C4" s="11" t="s">
        <v>8</v>
      </c>
      <c r="D4" s="11" t="s">
        <v>12</v>
      </c>
      <c r="E4" s="11" t="s">
        <v>13</v>
      </c>
      <c r="F4" s="11" t="s">
        <v>14</v>
      </c>
    </row>
    <row r="5" ht="15" customHeight="1" spans="1:6">
      <c r="A5" s="9">
        <v>3</v>
      </c>
      <c r="B5" s="10" t="s">
        <v>7</v>
      </c>
      <c r="C5" s="11" t="s">
        <v>15</v>
      </c>
      <c r="D5" s="11" t="s">
        <v>16</v>
      </c>
      <c r="E5" s="11" t="s">
        <v>17</v>
      </c>
      <c r="F5" s="11" t="s">
        <v>18</v>
      </c>
    </row>
    <row r="6" ht="15" customHeight="1" spans="1:6">
      <c r="A6" s="9">
        <v>4</v>
      </c>
      <c r="B6" s="10" t="s">
        <v>7</v>
      </c>
      <c r="C6" s="11" t="s">
        <v>15</v>
      </c>
      <c r="D6" s="11" t="s">
        <v>9</v>
      </c>
      <c r="E6" s="11" t="s">
        <v>19</v>
      </c>
      <c r="F6" s="11" t="s">
        <v>20</v>
      </c>
    </row>
    <row r="7" ht="15" customHeight="1" spans="1:6">
      <c r="A7" s="9">
        <v>5</v>
      </c>
      <c r="B7" s="10" t="s">
        <v>7</v>
      </c>
      <c r="C7" s="11" t="s">
        <v>15</v>
      </c>
      <c r="D7" s="11" t="s">
        <v>9</v>
      </c>
      <c r="E7" s="11" t="s">
        <v>21</v>
      </c>
      <c r="F7" s="11" t="s">
        <v>22</v>
      </c>
    </row>
    <row r="8" ht="15" customHeight="1" spans="1:6">
      <c r="A8" s="9">
        <v>6</v>
      </c>
      <c r="B8" s="10" t="s">
        <v>7</v>
      </c>
      <c r="C8" s="11" t="s">
        <v>15</v>
      </c>
      <c r="D8" s="11" t="s">
        <v>9</v>
      </c>
      <c r="E8" s="11" t="s">
        <v>23</v>
      </c>
      <c r="F8" s="11" t="s">
        <v>24</v>
      </c>
    </row>
    <row r="9" ht="15" customHeight="1" spans="1:6">
      <c r="A9" s="9">
        <v>7</v>
      </c>
      <c r="B9" s="10" t="s">
        <v>7</v>
      </c>
      <c r="C9" s="11" t="s">
        <v>15</v>
      </c>
      <c r="D9" s="11" t="s">
        <v>9</v>
      </c>
      <c r="E9" s="11" t="s">
        <v>25</v>
      </c>
      <c r="F9" s="11" t="s">
        <v>26</v>
      </c>
    </row>
    <row r="10" ht="15" customHeight="1" spans="1:6">
      <c r="A10" s="9">
        <v>8</v>
      </c>
      <c r="B10" s="10" t="s">
        <v>7</v>
      </c>
      <c r="C10" s="11" t="s">
        <v>15</v>
      </c>
      <c r="D10" s="11" t="s">
        <v>9</v>
      </c>
      <c r="E10" s="11" t="s">
        <v>27</v>
      </c>
      <c r="F10" s="11" t="s">
        <v>28</v>
      </c>
    </row>
    <row r="11" ht="15" customHeight="1" spans="1:6">
      <c r="A11" s="9">
        <v>9</v>
      </c>
      <c r="B11" s="10" t="s">
        <v>7</v>
      </c>
      <c r="C11" s="11" t="s">
        <v>15</v>
      </c>
      <c r="D11" s="11" t="s">
        <v>9</v>
      </c>
      <c r="E11" s="11" t="s">
        <v>29</v>
      </c>
      <c r="F11" s="11" t="s">
        <v>30</v>
      </c>
    </row>
    <row r="12" ht="15" customHeight="1" spans="1:6">
      <c r="A12" s="9">
        <v>10</v>
      </c>
      <c r="B12" s="10" t="s">
        <v>7</v>
      </c>
      <c r="C12" s="11" t="s">
        <v>15</v>
      </c>
      <c r="D12" s="11" t="s">
        <v>9</v>
      </c>
      <c r="E12" s="11" t="s">
        <v>31</v>
      </c>
      <c r="F12" s="11" t="s">
        <v>32</v>
      </c>
    </row>
    <row r="13" ht="15" customHeight="1" spans="1:6">
      <c r="A13" s="9">
        <v>11</v>
      </c>
      <c r="B13" s="10" t="s">
        <v>7</v>
      </c>
      <c r="C13" s="11" t="s">
        <v>15</v>
      </c>
      <c r="D13" s="11" t="s">
        <v>9</v>
      </c>
      <c r="E13" s="11" t="s">
        <v>33</v>
      </c>
      <c r="F13" s="11" t="s">
        <v>34</v>
      </c>
    </row>
    <row r="14" ht="15" customHeight="1" spans="1:6">
      <c r="A14" s="9">
        <v>12</v>
      </c>
      <c r="B14" s="10" t="s">
        <v>7</v>
      </c>
      <c r="C14" s="11" t="s">
        <v>15</v>
      </c>
      <c r="D14" s="11" t="s">
        <v>35</v>
      </c>
      <c r="E14" s="11" t="s">
        <v>36</v>
      </c>
      <c r="F14" s="11" t="s">
        <v>37</v>
      </c>
    </row>
    <row r="15" ht="15" customHeight="1" spans="1:6">
      <c r="A15" s="9">
        <v>13</v>
      </c>
      <c r="B15" s="10" t="s">
        <v>7</v>
      </c>
      <c r="C15" s="11" t="s">
        <v>15</v>
      </c>
      <c r="D15" s="11" t="s">
        <v>38</v>
      </c>
      <c r="E15" s="11" t="s">
        <v>39</v>
      </c>
      <c r="F15" s="11" t="s">
        <v>40</v>
      </c>
    </row>
    <row r="16" ht="15" customHeight="1" spans="1:6">
      <c r="A16" s="9">
        <v>14</v>
      </c>
      <c r="B16" s="10" t="s">
        <v>7</v>
      </c>
      <c r="C16" s="11" t="s">
        <v>41</v>
      </c>
      <c r="D16" s="11" t="s">
        <v>42</v>
      </c>
      <c r="E16" s="11" t="s">
        <v>43</v>
      </c>
      <c r="F16" s="11" t="s">
        <v>44</v>
      </c>
    </row>
    <row r="17" ht="15" customHeight="1" spans="1:6">
      <c r="A17" s="9">
        <v>15</v>
      </c>
      <c r="B17" s="10" t="s">
        <v>7</v>
      </c>
      <c r="C17" s="11" t="s">
        <v>41</v>
      </c>
      <c r="D17" s="11" t="s">
        <v>45</v>
      </c>
      <c r="E17" s="11" t="s">
        <v>46</v>
      </c>
      <c r="F17" s="11" t="s">
        <v>47</v>
      </c>
    </row>
    <row r="18" ht="15" customHeight="1" spans="1:6">
      <c r="A18" s="9">
        <v>16</v>
      </c>
      <c r="B18" s="10" t="s">
        <v>7</v>
      </c>
      <c r="C18" s="11" t="s">
        <v>41</v>
      </c>
      <c r="D18" s="11" t="s">
        <v>16</v>
      </c>
      <c r="E18" s="11" t="s">
        <v>48</v>
      </c>
      <c r="F18" s="11" t="s">
        <v>49</v>
      </c>
    </row>
    <row r="19" ht="15" customHeight="1" spans="1:6">
      <c r="A19" s="9">
        <v>17</v>
      </c>
      <c r="B19" s="10" t="s">
        <v>7</v>
      </c>
      <c r="C19" s="11" t="s">
        <v>41</v>
      </c>
      <c r="D19" s="11" t="s">
        <v>16</v>
      </c>
      <c r="E19" s="11" t="s">
        <v>50</v>
      </c>
      <c r="F19" s="11" t="s">
        <v>51</v>
      </c>
    </row>
    <row r="20" ht="15" customHeight="1" spans="1:6">
      <c r="A20" s="9">
        <v>18</v>
      </c>
      <c r="B20" s="10" t="s">
        <v>7</v>
      </c>
      <c r="C20" s="11" t="s">
        <v>41</v>
      </c>
      <c r="D20" s="11" t="s">
        <v>16</v>
      </c>
      <c r="E20" s="11" t="s">
        <v>52</v>
      </c>
      <c r="F20" s="11" t="s">
        <v>53</v>
      </c>
    </row>
    <row r="21" ht="15" customHeight="1" spans="1:6">
      <c r="A21" s="9">
        <v>19</v>
      </c>
      <c r="B21" s="10" t="s">
        <v>7</v>
      </c>
      <c r="C21" s="11" t="s">
        <v>41</v>
      </c>
      <c r="D21" s="11" t="s">
        <v>16</v>
      </c>
      <c r="E21" s="11" t="s">
        <v>54</v>
      </c>
      <c r="F21" s="11" t="s">
        <v>55</v>
      </c>
    </row>
    <row r="22" ht="15" customHeight="1" spans="1:6">
      <c r="A22" s="9">
        <v>20</v>
      </c>
      <c r="B22" s="10" t="s">
        <v>7</v>
      </c>
      <c r="C22" s="11" t="s">
        <v>41</v>
      </c>
      <c r="D22" s="11" t="s">
        <v>16</v>
      </c>
      <c r="E22" s="11" t="s">
        <v>56</v>
      </c>
      <c r="F22" s="11" t="s">
        <v>57</v>
      </c>
    </row>
    <row r="23" ht="15" customHeight="1" spans="1:6">
      <c r="A23" s="9">
        <v>21</v>
      </c>
      <c r="B23" s="10" t="s">
        <v>7</v>
      </c>
      <c r="C23" s="11" t="s">
        <v>41</v>
      </c>
      <c r="D23" s="11" t="s">
        <v>16</v>
      </c>
      <c r="E23" s="11" t="s">
        <v>58</v>
      </c>
      <c r="F23" s="11" t="s">
        <v>59</v>
      </c>
    </row>
    <row r="24" ht="15" customHeight="1" spans="1:6">
      <c r="A24" s="9">
        <v>22</v>
      </c>
      <c r="B24" s="10" t="s">
        <v>7</v>
      </c>
      <c r="C24" s="11" t="s">
        <v>41</v>
      </c>
      <c r="D24" s="11" t="s">
        <v>9</v>
      </c>
      <c r="E24" s="11" t="s">
        <v>60</v>
      </c>
      <c r="F24" s="11" t="s">
        <v>61</v>
      </c>
    </row>
    <row r="25" ht="15" customHeight="1" spans="1:6">
      <c r="A25" s="9">
        <v>23</v>
      </c>
      <c r="B25" s="10" t="s">
        <v>7</v>
      </c>
      <c r="C25" s="11" t="s">
        <v>41</v>
      </c>
      <c r="D25" s="11" t="s">
        <v>9</v>
      </c>
      <c r="E25" s="11" t="s">
        <v>62</v>
      </c>
      <c r="F25" s="11" t="s">
        <v>63</v>
      </c>
    </row>
    <row r="26" ht="15" customHeight="1" spans="1:6">
      <c r="A26" s="9">
        <v>24</v>
      </c>
      <c r="B26" s="10" t="s">
        <v>7</v>
      </c>
      <c r="C26" s="11" t="s">
        <v>41</v>
      </c>
      <c r="D26" s="11" t="s">
        <v>9</v>
      </c>
      <c r="E26" s="11" t="s">
        <v>64</v>
      </c>
      <c r="F26" s="11" t="s">
        <v>65</v>
      </c>
    </row>
    <row r="27" ht="15" customHeight="1" spans="1:6">
      <c r="A27" s="9">
        <v>25</v>
      </c>
      <c r="B27" s="10" t="s">
        <v>7</v>
      </c>
      <c r="C27" s="11" t="s">
        <v>41</v>
      </c>
      <c r="D27" s="11" t="s">
        <v>9</v>
      </c>
      <c r="E27" s="11" t="s">
        <v>66</v>
      </c>
      <c r="F27" s="11" t="s">
        <v>67</v>
      </c>
    </row>
    <row r="28" ht="15" customHeight="1" spans="1:6">
      <c r="A28" s="9">
        <v>26</v>
      </c>
      <c r="B28" s="10" t="s">
        <v>7</v>
      </c>
      <c r="C28" s="11" t="s">
        <v>41</v>
      </c>
      <c r="D28" s="11" t="s">
        <v>9</v>
      </c>
      <c r="E28" s="11" t="s">
        <v>68</v>
      </c>
      <c r="F28" s="11" t="s">
        <v>69</v>
      </c>
    </row>
    <row r="29" ht="15" customHeight="1" spans="1:6">
      <c r="A29" s="9">
        <v>27</v>
      </c>
      <c r="B29" s="10" t="s">
        <v>7</v>
      </c>
      <c r="C29" s="12" t="s">
        <v>41</v>
      </c>
      <c r="D29" s="11" t="s">
        <v>9</v>
      </c>
      <c r="E29" s="11" t="s">
        <v>70</v>
      </c>
      <c r="F29" s="11" t="s">
        <v>71</v>
      </c>
    </row>
    <row r="30" ht="15" customHeight="1" spans="1:6">
      <c r="A30" s="9">
        <v>28</v>
      </c>
      <c r="B30" s="10" t="s">
        <v>7</v>
      </c>
      <c r="C30" s="12" t="s">
        <v>41</v>
      </c>
      <c r="D30" s="11" t="s">
        <v>9</v>
      </c>
      <c r="E30" s="11" t="s">
        <v>72</v>
      </c>
      <c r="F30" s="11" t="s">
        <v>73</v>
      </c>
    </row>
    <row r="31" ht="15" customHeight="1" spans="1:6">
      <c r="A31" s="9">
        <v>29</v>
      </c>
      <c r="B31" s="10" t="s">
        <v>7</v>
      </c>
      <c r="C31" s="12" t="s">
        <v>41</v>
      </c>
      <c r="D31" s="11" t="s">
        <v>9</v>
      </c>
      <c r="E31" s="11" t="s">
        <v>74</v>
      </c>
      <c r="F31" s="11" t="s">
        <v>75</v>
      </c>
    </row>
    <row r="32" ht="15" customHeight="1" spans="1:6">
      <c r="A32" s="9">
        <v>30</v>
      </c>
      <c r="B32" s="10" t="s">
        <v>7</v>
      </c>
      <c r="C32" s="11" t="s">
        <v>41</v>
      </c>
      <c r="D32" s="11" t="s">
        <v>9</v>
      </c>
      <c r="E32" s="11" t="s">
        <v>76</v>
      </c>
      <c r="F32" s="11" t="s">
        <v>77</v>
      </c>
    </row>
    <row r="33" ht="15" customHeight="1" spans="1:6">
      <c r="A33" s="9">
        <v>31</v>
      </c>
      <c r="B33" s="10" t="s">
        <v>7</v>
      </c>
      <c r="C33" s="11" t="s">
        <v>41</v>
      </c>
      <c r="D33" s="11" t="s">
        <v>9</v>
      </c>
      <c r="E33" s="11" t="s">
        <v>78</v>
      </c>
      <c r="F33" s="11" t="s">
        <v>79</v>
      </c>
    </row>
    <row r="34" ht="15" customHeight="1" spans="1:6">
      <c r="A34" s="9">
        <v>32</v>
      </c>
      <c r="B34" s="10" t="s">
        <v>7</v>
      </c>
      <c r="C34" s="11" t="s">
        <v>41</v>
      </c>
      <c r="D34" s="11" t="s">
        <v>9</v>
      </c>
      <c r="E34" s="11" t="s">
        <v>80</v>
      </c>
      <c r="F34" s="11" t="s">
        <v>81</v>
      </c>
    </row>
    <row r="35" ht="15" customHeight="1" spans="1:6">
      <c r="A35" s="9">
        <v>33</v>
      </c>
      <c r="B35" s="10" t="s">
        <v>7</v>
      </c>
      <c r="C35" s="11" t="s">
        <v>41</v>
      </c>
      <c r="D35" s="11" t="s">
        <v>9</v>
      </c>
      <c r="E35" s="11" t="s">
        <v>82</v>
      </c>
      <c r="F35" s="11" t="s">
        <v>83</v>
      </c>
    </row>
    <row r="36" ht="15" customHeight="1" spans="1:6">
      <c r="A36" s="9">
        <v>34</v>
      </c>
      <c r="B36" s="10" t="s">
        <v>7</v>
      </c>
      <c r="C36" s="11" t="s">
        <v>41</v>
      </c>
      <c r="D36" s="11" t="s">
        <v>9</v>
      </c>
      <c r="E36" s="11" t="s">
        <v>84</v>
      </c>
      <c r="F36" s="11" t="s">
        <v>85</v>
      </c>
    </row>
    <row r="37" ht="15" customHeight="1" spans="1:6">
      <c r="A37" s="9">
        <v>35</v>
      </c>
      <c r="B37" s="10" t="s">
        <v>7</v>
      </c>
      <c r="C37" s="11" t="s">
        <v>41</v>
      </c>
      <c r="D37" s="11" t="s">
        <v>9</v>
      </c>
      <c r="E37" s="11" t="s">
        <v>86</v>
      </c>
      <c r="F37" s="11" t="s">
        <v>87</v>
      </c>
    </row>
    <row r="38" ht="15" customHeight="1" spans="1:6">
      <c r="A38" s="9">
        <v>36</v>
      </c>
      <c r="B38" s="10" t="s">
        <v>7</v>
      </c>
      <c r="C38" s="11" t="s">
        <v>41</v>
      </c>
      <c r="D38" s="11" t="s">
        <v>9</v>
      </c>
      <c r="E38" s="11" t="s">
        <v>88</v>
      </c>
      <c r="F38" s="11" t="s">
        <v>89</v>
      </c>
    </row>
    <row r="39" ht="15" customHeight="1" spans="1:6">
      <c r="A39" s="9">
        <v>37</v>
      </c>
      <c r="B39" s="10" t="s">
        <v>7</v>
      </c>
      <c r="C39" s="11" t="s">
        <v>41</v>
      </c>
      <c r="D39" s="11" t="s">
        <v>9</v>
      </c>
      <c r="E39" s="11" t="s">
        <v>90</v>
      </c>
      <c r="F39" s="11" t="s">
        <v>30</v>
      </c>
    </row>
    <row r="40" ht="15" customHeight="1" spans="1:6">
      <c r="A40" s="9">
        <v>38</v>
      </c>
      <c r="B40" s="10" t="s">
        <v>7</v>
      </c>
      <c r="C40" s="11" t="s">
        <v>41</v>
      </c>
      <c r="D40" s="11" t="s">
        <v>35</v>
      </c>
      <c r="E40" s="11" t="s">
        <v>91</v>
      </c>
      <c r="F40" s="11" t="s">
        <v>92</v>
      </c>
    </row>
    <row r="41" ht="15" customHeight="1" spans="1:6">
      <c r="A41" s="9">
        <v>39</v>
      </c>
      <c r="B41" s="10" t="s">
        <v>7</v>
      </c>
      <c r="C41" s="11" t="s">
        <v>41</v>
      </c>
      <c r="D41" s="11" t="s">
        <v>35</v>
      </c>
      <c r="E41" s="11" t="s">
        <v>93</v>
      </c>
      <c r="F41" s="11" t="s">
        <v>94</v>
      </c>
    </row>
    <row r="42" ht="15" customHeight="1" spans="1:6">
      <c r="A42" s="9">
        <v>40</v>
      </c>
      <c r="B42" s="10" t="s">
        <v>7</v>
      </c>
      <c r="C42" s="11" t="s">
        <v>41</v>
      </c>
      <c r="D42" s="11" t="s">
        <v>38</v>
      </c>
      <c r="E42" s="11" t="s">
        <v>95</v>
      </c>
      <c r="F42" s="11" t="s">
        <v>96</v>
      </c>
    </row>
    <row r="43" ht="15" customHeight="1" spans="1:6">
      <c r="A43" s="9">
        <v>41</v>
      </c>
      <c r="B43" s="10" t="s">
        <v>7</v>
      </c>
      <c r="C43" s="11" t="s">
        <v>41</v>
      </c>
      <c r="D43" s="11" t="s">
        <v>38</v>
      </c>
      <c r="E43" s="11" t="s">
        <v>97</v>
      </c>
      <c r="F43" s="11" t="s">
        <v>98</v>
      </c>
    </row>
    <row r="44" ht="15" customHeight="1" spans="1:6">
      <c r="A44" s="9">
        <v>42</v>
      </c>
      <c r="B44" s="10" t="s">
        <v>7</v>
      </c>
      <c r="C44" s="11" t="s">
        <v>41</v>
      </c>
      <c r="D44" s="9" t="s">
        <v>99</v>
      </c>
      <c r="E44" s="11" t="s">
        <v>100</v>
      </c>
      <c r="F44" s="11" t="s">
        <v>101</v>
      </c>
    </row>
    <row r="45" ht="15" customHeight="1" spans="1:6">
      <c r="A45" s="9">
        <v>43</v>
      </c>
      <c r="B45" s="10" t="s">
        <v>7</v>
      </c>
      <c r="C45" s="11" t="s">
        <v>41</v>
      </c>
      <c r="D45" s="9" t="s">
        <v>99</v>
      </c>
      <c r="E45" s="11" t="s">
        <v>102</v>
      </c>
      <c r="F45" s="11" t="s">
        <v>103</v>
      </c>
    </row>
    <row r="46" ht="15" customHeight="1" spans="1:6">
      <c r="A46" s="9">
        <v>44</v>
      </c>
      <c r="B46" s="10" t="s">
        <v>7</v>
      </c>
      <c r="C46" s="11" t="s">
        <v>41</v>
      </c>
      <c r="D46" s="11" t="s">
        <v>104</v>
      </c>
      <c r="E46" s="11" t="s">
        <v>105</v>
      </c>
      <c r="F46" s="11" t="s">
        <v>106</v>
      </c>
    </row>
    <row r="47" ht="15" customHeight="1" spans="1:6">
      <c r="A47" s="9">
        <v>45</v>
      </c>
      <c r="B47" s="10" t="s">
        <v>7</v>
      </c>
      <c r="C47" s="11" t="s">
        <v>41</v>
      </c>
      <c r="D47" s="11" t="s">
        <v>104</v>
      </c>
      <c r="E47" s="11" t="s">
        <v>107</v>
      </c>
      <c r="F47" s="11" t="s">
        <v>108</v>
      </c>
    </row>
    <row r="48" ht="15" customHeight="1" spans="1:6">
      <c r="A48" s="9">
        <v>46</v>
      </c>
      <c r="B48" s="10" t="s">
        <v>7</v>
      </c>
      <c r="C48" s="11" t="s">
        <v>41</v>
      </c>
      <c r="D48" s="9" t="s">
        <v>99</v>
      </c>
      <c r="E48" s="11" t="s">
        <v>109</v>
      </c>
      <c r="F48" s="11" t="s">
        <v>110</v>
      </c>
    </row>
    <row r="49" ht="15" customHeight="1" spans="1:6">
      <c r="A49" s="9">
        <v>47</v>
      </c>
      <c r="B49" s="10" t="s">
        <v>7</v>
      </c>
      <c r="C49" s="11" t="s">
        <v>41</v>
      </c>
      <c r="D49" s="11" t="s">
        <v>42</v>
      </c>
      <c r="E49" s="11" t="s">
        <v>111</v>
      </c>
      <c r="F49" s="11" t="s">
        <v>112</v>
      </c>
    </row>
    <row r="50" ht="15" customHeight="1" spans="1:6">
      <c r="A50" s="9">
        <v>48</v>
      </c>
      <c r="B50" s="10" t="s">
        <v>7</v>
      </c>
      <c r="C50" s="11" t="s">
        <v>41</v>
      </c>
      <c r="D50" s="11" t="s">
        <v>42</v>
      </c>
      <c r="E50" s="11" t="s">
        <v>113</v>
      </c>
      <c r="F50" s="11" t="s">
        <v>114</v>
      </c>
    </row>
    <row r="51" ht="15" customHeight="1" spans="1:6">
      <c r="A51" s="9">
        <v>49</v>
      </c>
      <c r="B51" s="10" t="s">
        <v>115</v>
      </c>
      <c r="C51" s="11" t="s">
        <v>116</v>
      </c>
      <c r="D51" s="11" t="s">
        <v>9</v>
      </c>
      <c r="E51" s="11" t="s">
        <v>117</v>
      </c>
      <c r="F51" s="11" t="s">
        <v>118</v>
      </c>
    </row>
    <row r="52" ht="15" customHeight="1" spans="1:6">
      <c r="A52" s="9">
        <v>50</v>
      </c>
      <c r="B52" s="10" t="s">
        <v>7</v>
      </c>
      <c r="C52" s="11" t="s">
        <v>116</v>
      </c>
      <c r="D52" s="11" t="s">
        <v>9</v>
      </c>
      <c r="E52" s="11" t="s">
        <v>119</v>
      </c>
      <c r="F52" s="11" t="s">
        <v>120</v>
      </c>
    </row>
    <row r="53" ht="15" customHeight="1" spans="1:6">
      <c r="A53" s="9">
        <v>51</v>
      </c>
      <c r="B53" s="10" t="s">
        <v>7</v>
      </c>
      <c r="C53" s="11" t="s">
        <v>116</v>
      </c>
      <c r="D53" s="11" t="s">
        <v>9</v>
      </c>
      <c r="E53" s="11" t="s">
        <v>121</v>
      </c>
      <c r="F53" s="11" t="s">
        <v>122</v>
      </c>
    </row>
    <row r="54" ht="15" customHeight="1" spans="1:6">
      <c r="A54" s="9">
        <v>52</v>
      </c>
      <c r="B54" s="10" t="s">
        <v>7</v>
      </c>
      <c r="C54" s="11" t="s">
        <v>123</v>
      </c>
      <c r="D54" s="11" t="s">
        <v>9</v>
      </c>
      <c r="E54" s="11" t="s">
        <v>124</v>
      </c>
      <c r="F54" s="11" t="s">
        <v>125</v>
      </c>
    </row>
    <row r="55" ht="15" customHeight="1" spans="1:6">
      <c r="A55" s="9">
        <v>53</v>
      </c>
      <c r="B55" s="10" t="s">
        <v>7</v>
      </c>
      <c r="C55" s="11" t="s">
        <v>123</v>
      </c>
      <c r="D55" s="11" t="s">
        <v>9</v>
      </c>
      <c r="E55" s="11" t="s">
        <v>126</v>
      </c>
      <c r="F55" s="11" t="s">
        <v>127</v>
      </c>
    </row>
    <row r="56" ht="15" customHeight="1" spans="1:6">
      <c r="A56" s="9">
        <v>54</v>
      </c>
      <c r="B56" s="10" t="s">
        <v>7</v>
      </c>
      <c r="C56" s="11" t="s">
        <v>128</v>
      </c>
      <c r="D56" s="11" t="s">
        <v>9</v>
      </c>
      <c r="E56" s="11" t="s">
        <v>129</v>
      </c>
      <c r="F56" s="11" t="s">
        <v>130</v>
      </c>
    </row>
    <row r="57" ht="15" customHeight="1" spans="1:6">
      <c r="A57" s="9">
        <v>55</v>
      </c>
      <c r="B57" s="10" t="s">
        <v>7</v>
      </c>
      <c r="C57" s="11" t="s">
        <v>128</v>
      </c>
      <c r="D57" s="11" t="s">
        <v>9</v>
      </c>
      <c r="E57" s="11" t="s">
        <v>131</v>
      </c>
      <c r="F57" s="11" t="s">
        <v>132</v>
      </c>
    </row>
    <row r="58" ht="15" customHeight="1" spans="1:6">
      <c r="A58" s="9">
        <v>56</v>
      </c>
      <c r="B58" s="10" t="s">
        <v>7</v>
      </c>
      <c r="C58" s="11" t="s">
        <v>128</v>
      </c>
      <c r="D58" s="11" t="s">
        <v>9</v>
      </c>
      <c r="E58" s="11" t="s">
        <v>133</v>
      </c>
      <c r="F58" s="11" t="s">
        <v>134</v>
      </c>
    </row>
    <row r="59" ht="15" customHeight="1" spans="1:6">
      <c r="A59" s="9">
        <v>57</v>
      </c>
      <c r="B59" s="10" t="s">
        <v>7</v>
      </c>
      <c r="C59" s="11" t="s">
        <v>135</v>
      </c>
      <c r="D59" s="11" t="s">
        <v>9</v>
      </c>
      <c r="E59" s="11" t="s">
        <v>136</v>
      </c>
      <c r="F59" s="11" t="s">
        <v>137</v>
      </c>
    </row>
    <row r="60" ht="15" customHeight="1" spans="1:6">
      <c r="A60" s="9">
        <v>58</v>
      </c>
      <c r="B60" s="10" t="s">
        <v>7</v>
      </c>
      <c r="C60" s="11" t="s">
        <v>135</v>
      </c>
      <c r="D60" s="11" t="s">
        <v>9</v>
      </c>
      <c r="E60" s="11" t="s">
        <v>138</v>
      </c>
      <c r="F60" s="11" t="s">
        <v>96</v>
      </c>
    </row>
    <row r="61" ht="15" customHeight="1" spans="1:6">
      <c r="A61" s="9">
        <v>59</v>
      </c>
      <c r="B61" s="10" t="s">
        <v>7</v>
      </c>
      <c r="C61" s="11" t="s">
        <v>135</v>
      </c>
      <c r="D61" s="11" t="s">
        <v>9</v>
      </c>
      <c r="E61" s="11" t="s">
        <v>139</v>
      </c>
      <c r="F61" s="11" t="s">
        <v>140</v>
      </c>
    </row>
    <row r="62" ht="15" customHeight="1" spans="1:6">
      <c r="A62" s="9">
        <v>60</v>
      </c>
      <c r="B62" s="10" t="s">
        <v>7</v>
      </c>
      <c r="C62" s="11" t="s">
        <v>135</v>
      </c>
      <c r="D62" s="11" t="s">
        <v>9</v>
      </c>
      <c r="E62" s="11" t="s">
        <v>141</v>
      </c>
      <c r="F62" s="11" t="s">
        <v>142</v>
      </c>
    </row>
    <row r="63" ht="15" customHeight="1" spans="1:6">
      <c r="A63" s="9">
        <v>61</v>
      </c>
      <c r="B63" s="10" t="s">
        <v>7</v>
      </c>
      <c r="C63" s="11" t="s">
        <v>143</v>
      </c>
      <c r="D63" s="11" t="s">
        <v>35</v>
      </c>
      <c r="E63" s="11" t="s">
        <v>144</v>
      </c>
      <c r="F63" s="11" t="s">
        <v>145</v>
      </c>
    </row>
    <row r="64" ht="15" customHeight="1" spans="1:6">
      <c r="A64" s="9">
        <v>62</v>
      </c>
      <c r="B64" s="10" t="s">
        <v>7</v>
      </c>
      <c r="C64" s="11" t="s">
        <v>143</v>
      </c>
      <c r="D64" s="11" t="s">
        <v>35</v>
      </c>
      <c r="E64" s="11" t="s">
        <v>146</v>
      </c>
      <c r="F64" s="11" t="s">
        <v>147</v>
      </c>
    </row>
    <row r="65" ht="15" customHeight="1" spans="1:6">
      <c r="A65" s="9">
        <v>63</v>
      </c>
      <c r="B65" s="10" t="s">
        <v>7</v>
      </c>
      <c r="C65" s="11" t="s">
        <v>143</v>
      </c>
      <c r="D65" s="11" t="s">
        <v>35</v>
      </c>
      <c r="E65" s="11" t="s">
        <v>148</v>
      </c>
      <c r="F65" s="11" t="s">
        <v>149</v>
      </c>
    </row>
    <row r="66" ht="15" customHeight="1" spans="1:6">
      <c r="A66" s="9">
        <v>64</v>
      </c>
      <c r="B66" s="10" t="s">
        <v>7</v>
      </c>
      <c r="C66" s="11" t="s">
        <v>143</v>
      </c>
      <c r="D66" s="11" t="s">
        <v>35</v>
      </c>
      <c r="E66" s="11" t="s">
        <v>150</v>
      </c>
      <c r="F66" s="11" t="s">
        <v>151</v>
      </c>
    </row>
    <row r="67" ht="15" customHeight="1" spans="1:6">
      <c r="A67" s="9">
        <v>65</v>
      </c>
      <c r="B67" s="10" t="s">
        <v>7</v>
      </c>
      <c r="C67" s="11" t="s">
        <v>143</v>
      </c>
      <c r="D67" s="11" t="s">
        <v>35</v>
      </c>
      <c r="E67" s="11" t="s">
        <v>152</v>
      </c>
      <c r="F67" s="11" t="s">
        <v>153</v>
      </c>
    </row>
    <row r="68" ht="15" customHeight="1" spans="1:6">
      <c r="A68" s="9">
        <v>66</v>
      </c>
      <c r="B68" s="10" t="s">
        <v>7</v>
      </c>
      <c r="C68" s="12" t="s">
        <v>143</v>
      </c>
      <c r="D68" s="11" t="s">
        <v>35</v>
      </c>
      <c r="E68" s="11" t="s">
        <v>154</v>
      </c>
      <c r="F68" s="11" t="s">
        <v>155</v>
      </c>
    </row>
    <row r="69" ht="15" customHeight="1" spans="1:6">
      <c r="A69" s="9">
        <v>67</v>
      </c>
      <c r="B69" s="10" t="s">
        <v>7</v>
      </c>
      <c r="C69" s="11" t="s">
        <v>143</v>
      </c>
      <c r="D69" s="11" t="s">
        <v>35</v>
      </c>
      <c r="E69" s="11" t="s">
        <v>156</v>
      </c>
      <c r="F69" s="11" t="s">
        <v>157</v>
      </c>
    </row>
    <row r="70" ht="15" customHeight="1" spans="1:6">
      <c r="A70" s="9">
        <v>68</v>
      </c>
      <c r="B70" s="10" t="s">
        <v>7</v>
      </c>
      <c r="C70" s="11" t="s">
        <v>158</v>
      </c>
      <c r="D70" s="11" t="s">
        <v>159</v>
      </c>
      <c r="E70" s="11" t="s">
        <v>160</v>
      </c>
      <c r="F70" s="11" t="s">
        <v>161</v>
      </c>
    </row>
    <row r="71" ht="15" customHeight="1" spans="1:6">
      <c r="A71" s="9">
        <v>69</v>
      </c>
      <c r="B71" s="10" t="s">
        <v>7</v>
      </c>
      <c r="C71" s="11" t="s">
        <v>162</v>
      </c>
      <c r="D71" s="11" t="s">
        <v>38</v>
      </c>
      <c r="E71" s="11" t="s">
        <v>163</v>
      </c>
      <c r="F71" s="11" t="s">
        <v>164</v>
      </c>
    </row>
    <row r="72" ht="15" customHeight="1" spans="1:6">
      <c r="A72" s="9">
        <v>70</v>
      </c>
      <c r="B72" s="10" t="s">
        <v>7</v>
      </c>
      <c r="C72" s="11" t="s">
        <v>162</v>
      </c>
      <c r="D72" s="11" t="s">
        <v>38</v>
      </c>
      <c r="E72" s="11" t="s">
        <v>165</v>
      </c>
      <c r="F72" s="11" t="s">
        <v>166</v>
      </c>
    </row>
    <row r="73" ht="15" customHeight="1" spans="1:6">
      <c r="A73" s="9">
        <v>71</v>
      </c>
      <c r="B73" s="10" t="s">
        <v>7</v>
      </c>
      <c r="C73" s="11" t="s">
        <v>162</v>
      </c>
      <c r="D73" s="11" t="s">
        <v>38</v>
      </c>
      <c r="E73" s="11" t="s">
        <v>167</v>
      </c>
      <c r="F73" s="11" t="s">
        <v>168</v>
      </c>
    </row>
    <row r="74" ht="15" customHeight="1" spans="1:6">
      <c r="A74" s="9">
        <v>72</v>
      </c>
      <c r="B74" s="10" t="s">
        <v>7</v>
      </c>
      <c r="C74" s="11" t="s">
        <v>162</v>
      </c>
      <c r="D74" s="11" t="s">
        <v>104</v>
      </c>
      <c r="E74" s="11" t="s">
        <v>169</v>
      </c>
      <c r="F74" s="11" t="s">
        <v>170</v>
      </c>
    </row>
    <row r="75" ht="15" customHeight="1" spans="1:6">
      <c r="A75" s="9">
        <v>73</v>
      </c>
      <c r="B75" s="10" t="s">
        <v>7</v>
      </c>
      <c r="C75" s="11" t="s">
        <v>162</v>
      </c>
      <c r="D75" s="11" t="s">
        <v>12</v>
      </c>
      <c r="E75" s="11" t="s">
        <v>171</v>
      </c>
      <c r="F75" s="11" t="s">
        <v>172</v>
      </c>
    </row>
    <row r="76" ht="15" customHeight="1" spans="1:6">
      <c r="A76" s="9">
        <v>74</v>
      </c>
      <c r="B76" s="10" t="s">
        <v>7</v>
      </c>
      <c r="C76" s="11" t="s">
        <v>173</v>
      </c>
      <c r="D76" s="11" t="s">
        <v>38</v>
      </c>
      <c r="E76" s="11" t="s">
        <v>174</v>
      </c>
      <c r="F76" s="11" t="s">
        <v>175</v>
      </c>
    </row>
    <row r="77" ht="15" customHeight="1" spans="1:6">
      <c r="A77" s="9">
        <v>75</v>
      </c>
      <c r="B77" s="10" t="s">
        <v>7</v>
      </c>
      <c r="C77" s="11" t="s">
        <v>173</v>
      </c>
      <c r="D77" s="11" t="s">
        <v>38</v>
      </c>
      <c r="E77" s="11" t="s">
        <v>176</v>
      </c>
      <c r="F77" s="11" t="s">
        <v>177</v>
      </c>
    </row>
    <row r="78" ht="15" customHeight="1" spans="1:6">
      <c r="A78" s="9">
        <v>76</v>
      </c>
      <c r="B78" s="10" t="s">
        <v>7</v>
      </c>
      <c r="C78" s="11" t="s">
        <v>173</v>
      </c>
      <c r="D78" s="11" t="s">
        <v>38</v>
      </c>
      <c r="E78" s="11" t="s">
        <v>178</v>
      </c>
      <c r="F78" s="11" t="s">
        <v>179</v>
      </c>
    </row>
    <row r="79" ht="15" customHeight="1" spans="1:6">
      <c r="A79" s="9">
        <v>77</v>
      </c>
      <c r="B79" s="10" t="s">
        <v>7</v>
      </c>
      <c r="C79" s="11" t="s">
        <v>180</v>
      </c>
      <c r="D79" s="11" t="s">
        <v>38</v>
      </c>
      <c r="E79" s="11" t="s">
        <v>181</v>
      </c>
      <c r="F79" s="11" t="s">
        <v>182</v>
      </c>
    </row>
    <row r="80" ht="15" customHeight="1" spans="1:6">
      <c r="A80" s="9">
        <v>78</v>
      </c>
      <c r="B80" s="10" t="s">
        <v>7</v>
      </c>
      <c r="C80" s="11" t="s">
        <v>180</v>
      </c>
      <c r="D80" s="11" t="s">
        <v>38</v>
      </c>
      <c r="E80" s="11" t="s">
        <v>183</v>
      </c>
      <c r="F80" s="11" t="s">
        <v>184</v>
      </c>
    </row>
    <row r="81" ht="15" customHeight="1" spans="1:6">
      <c r="A81" s="9">
        <v>79</v>
      </c>
      <c r="B81" s="10" t="s">
        <v>115</v>
      </c>
      <c r="C81" s="11" t="s">
        <v>185</v>
      </c>
      <c r="D81" s="11" t="s">
        <v>16</v>
      </c>
      <c r="E81" s="11" t="s">
        <v>186</v>
      </c>
      <c r="F81" s="11" t="s">
        <v>187</v>
      </c>
    </row>
    <row r="82" ht="15" customHeight="1" spans="1:6">
      <c r="A82" s="9">
        <v>80</v>
      </c>
      <c r="B82" s="10" t="s">
        <v>7</v>
      </c>
      <c r="C82" s="11" t="s">
        <v>185</v>
      </c>
      <c r="D82" s="11" t="s">
        <v>16</v>
      </c>
      <c r="E82" s="11" t="s">
        <v>188</v>
      </c>
      <c r="F82" s="11" t="s">
        <v>189</v>
      </c>
    </row>
    <row r="83" ht="15" customHeight="1" spans="1:6">
      <c r="A83" s="9">
        <v>81</v>
      </c>
      <c r="B83" s="10" t="s">
        <v>7</v>
      </c>
      <c r="C83" s="11" t="s">
        <v>185</v>
      </c>
      <c r="D83" s="11" t="s">
        <v>16</v>
      </c>
      <c r="E83" s="11" t="s">
        <v>190</v>
      </c>
      <c r="F83" s="11" t="s">
        <v>191</v>
      </c>
    </row>
    <row r="84" ht="15" customHeight="1" spans="1:6">
      <c r="A84" s="9">
        <v>82</v>
      </c>
      <c r="B84" s="10" t="s">
        <v>7</v>
      </c>
      <c r="C84" s="11" t="s">
        <v>185</v>
      </c>
      <c r="D84" s="11" t="s">
        <v>16</v>
      </c>
      <c r="E84" s="11" t="s">
        <v>192</v>
      </c>
      <c r="F84" s="11" t="s">
        <v>193</v>
      </c>
    </row>
    <row r="85" ht="15" customHeight="1" spans="1:6">
      <c r="A85" s="9">
        <v>83</v>
      </c>
      <c r="B85" s="10" t="s">
        <v>7</v>
      </c>
      <c r="C85" s="11" t="s">
        <v>185</v>
      </c>
      <c r="D85" s="11" t="s">
        <v>16</v>
      </c>
      <c r="E85" s="11" t="s">
        <v>194</v>
      </c>
      <c r="F85" s="11" t="s">
        <v>195</v>
      </c>
    </row>
    <row r="86" ht="15" customHeight="1" spans="1:6">
      <c r="A86" s="9">
        <v>84</v>
      </c>
      <c r="B86" s="10" t="s">
        <v>7</v>
      </c>
      <c r="C86" s="11" t="s">
        <v>185</v>
      </c>
      <c r="D86" s="11" t="s">
        <v>16</v>
      </c>
      <c r="E86" s="11" t="s">
        <v>196</v>
      </c>
      <c r="F86" s="11" t="s">
        <v>197</v>
      </c>
    </row>
    <row r="87" ht="15" customHeight="1" spans="1:6">
      <c r="A87" s="9">
        <v>85</v>
      </c>
      <c r="B87" s="10" t="s">
        <v>7</v>
      </c>
      <c r="C87" s="11" t="s">
        <v>185</v>
      </c>
      <c r="D87" s="11" t="s">
        <v>16</v>
      </c>
      <c r="E87" s="11" t="s">
        <v>198</v>
      </c>
      <c r="F87" s="11" t="s">
        <v>199</v>
      </c>
    </row>
    <row r="88" ht="15" customHeight="1" spans="1:6">
      <c r="A88" s="9">
        <v>86</v>
      </c>
      <c r="B88" s="10" t="s">
        <v>7</v>
      </c>
      <c r="C88" s="11" t="s">
        <v>185</v>
      </c>
      <c r="D88" s="11" t="s">
        <v>16</v>
      </c>
      <c r="E88" s="11" t="s">
        <v>200</v>
      </c>
      <c r="F88" s="11" t="s">
        <v>201</v>
      </c>
    </row>
    <row r="89" ht="15" customHeight="1" spans="1:6">
      <c r="A89" s="9">
        <v>87</v>
      </c>
      <c r="B89" s="10" t="s">
        <v>7</v>
      </c>
      <c r="C89" s="11" t="s">
        <v>185</v>
      </c>
      <c r="D89" s="11" t="s">
        <v>16</v>
      </c>
      <c r="E89" s="11" t="s">
        <v>202</v>
      </c>
      <c r="F89" s="11" t="s">
        <v>203</v>
      </c>
    </row>
    <row r="90" ht="15" customHeight="1" spans="1:6">
      <c r="A90" s="9">
        <v>88</v>
      </c>
      <c r="B90" s="10" t="s">
        <v>7</v>
      </c>
      <c r="C90" s="11" t="s">
        <v>185</v>
      </c>
      <c r="D90" s="11" t="s">
        <v>16</v>
      </c>
      <c r="E90" s="11" t="s">
        <v>204</v>
      </c>
      <c r="F90" s="11" t="s">
        <v>205</v>
      </c>
    </row>
    <row r="91" ht="15" customHeight="1" spans="1:6">
      <c r="A91" s="9">
        <v>89</v>
      </c>
      <c r="B91" s="10" t="s">
        <v>7</v>
      </c>
      <c r="C91" s="11" t="s">
        <v>185</v>
      </c>
      <c r="D91" s="11" t="s">
        <v>16</v>
      </c>
      <c r="E91" s="11" t="s">
        <v>206</v>
      </c>
      <c r="F91" s="11" t="s">
        <v>207</v>
      </c>
    </row>
    <row r="92" ht="15" customHeight="1" spans="1:6">
      <c r="A92" s="9">
        <v>90</v>
      </c>
      <c r="B92" s="10" t="s">
        <v>7</v>
      </c>
      <c r="C92" s="11" t="s">
        <v>41</v>
      </c>
      <c r="D92" s="11" t="s">
        <v>99</v>
      </c>
      <c r="E92" s="11" t="s">
        <v>208</v>
      </c>
      <c r="F92" s="11" t="s">
        <v>209</v>
      </c>
    </row>
    <row r="93" ht="15" customHeight="1" spans="1:6">
      <c r="A93" s="9">
        <v>91</v>
      </c>
      <c r="B93" s="11" t="s">
        <v>7</v>
      </c>
      <c r="C93" s="11" t="s">
        <v>15</v>
      </c>
      <c r="D93" s="11" t="s">
        <v>210</v>
      </c>
      <c r="E93" s="11" t="s">
        <v>211</v>
      </c>
      <c r="F93" s="11" t="s">
        <v>212</v>
      </c>
    </row>
    <row r="94" ht="15" customHeight="1" spans="1:6">
      <c r="A94" s="9">
        <v>92</v>
      </c>
      <c r="B94" s="11" t="s">
        <v>7</v>
      </c>
      <c r="C94" s="11" t="s">
        <v>41</v>
      </c>
      <c r="D94" s="11" t="s">
        <v>42</v>
      </c>
      <c r="E94" s="11" t="s">
        <v>213</v>
      </c>
      <c r="F94" s="11" t="s">
        <v>214</v>
      </c>
    </row>
  </sheetData>
  <autoFilter xmlns:etc="http://www.wps.cn/officeDocument/2017/etCustomData" ref="A2:F94" etc:filterBottomFollowUsedRange="0">
    <sortState ref="A2:F94">
      <sortCondition ref="C2"/>
    </sortState>
    <extLst/>
  </autoFilter>
  <mergeCells count="1">
    <mergeCell ref="A1:F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1"/>
  <sheetViews>
    <sheetView topLeftCell="A62" workbookViewId="0">
      <selection activeCell="B3" sqref="B3:B91"/>
    </sheetView>
  </sheetViews>
  <sheetFormatPr defaultColWidth="9" defaultRowHeight="13.5" outlineLevelCol="1"/>
  <cols>
    <col min="1" max="1" width="24.625" customWidth="1"/>
  </cols>
  <sheetData>
    <row r="1" ht="22.5" spans="1:2">
      <c r="A1" s="1"/>
    </row>
    <row r="2" ht="18.75" spans="1:2">
      <c r="A2" s="2" t="s">
        <v>6</v>
      </c>
    </row>
    <row r="3" spans="1:2">
      <c r="A3" s="3" t="s">
        <v>215</v>
      </c>
      <c r="B3" t="str" cm="1">
        <f t="array" ref="B3:B91">_xlfn.XLOOKUP(A3:A91,[1]Sheet1!$Q$2:$Q$104,[1]Sheet1!$C$2:$C$104)</f>
        <v>机修厂</v>
      </c>
    </row>
    <row r="4" spans="1:2">
      <c r="A4" s="3" t="s">
        <v>216</v>
      </c>
      <c r="B4" t="str">
        <v>老厂后勤</v>
      </c>
    </row>
    <row r="5" spans="1:2">
      <c r="A5" s="3" t="s">
        <v>217</v>
      </c>
      <c r="B5" t="str">
        <v>炼钢厂-机修车间-钳工工段</v>
      </c>
    </row>
    <row r="6" spans="1:2">
      <c r="A6" s="3" t="s">
        <v>218</v>
      </c>
      <c r="B6" t="str">
        <v>炼钢厂-机修车间-钳工工段</v>
      </c>
    </row>
    <row r="7" spans="1:2">
      <c r="A7" s="3" t="s">
        <v>219</v>
      </c>
      <c r="B7" t="str">
        <v>炼钢厂-机修车间-钳工工段</v>
      </c>
    </row>
    <row r="8" spans="1:2">
      <c r="A8" s="3" t="s">
        <v>220</v>
      </c>
      <c r="B8" t="str">
        <v>炼钢厂-机修车间-钳工工段</v>
      </c>
    </row>
    <row r="9" spans="1:2">
      <c r="A9" s="3" t="s">
        <v>221</v>
      </c>
      <c r="B9" t="str">
        <v>炼钢厂-机修车间-仪电工段</v>
      </c>
    </row>
    <row r="10" spans="1:2">
      <c r="A10" s="3" t="s">
        <v>222</v>
      </c>
      <c r="B10" t="str">
        <v>炼钢厂-机修车间-运转工段</v>
      </c>
    </row>
    <row r="11" spans="1:2">
      <c r="A11" s="3" t="s">
        <v>223</v>
      </c>
      <c r="B11" t="str">
        <v>炼钢厂-机修车间-运转工段</v>
      </c>
    </row>
    <row r="12" spans="1:2">
      <c r="A12" s="3" t="s">
        <v>224</v>
      </c>
      <c r="B12" t="str">
        <v>炼钢厂-炼钢机关-办公室</v>
      </c>
    </row>
    <row r="13" spans="1:2">
      <c r="A13" s="3" t="s">
        <v>225</v>
      </c>
      <c r="B13" t="str">
        <v>炼钢厂-炼钢机关-生产科</v>
      </c>
    </row>
    <row r="14" spans="1:2">
      <c r="A14" s="3" t="s">
        <v>226</v>
      </c>
      <c r="B14" t="str">
        <v>炼钢厂-转炉车间-转炉生产丙工段</v>
      </c>
    </row>
    <row r="15" spans="1:2">
      <c r="A15" s="3" t="s">
        <v>227</v>
      </c>
      <c r="B15" t="str">
        <v>炼钢厂-转炉车间-转炉生产丙工段</v>
      </c>
    </row>
    <row r="16" spans="1:2">
      <c r="A16" s="3" t="s">
        <v>228</v>
      </c>
      <c r="B16" t="str">
        <v>炼钢厂-转炉车间-转炉生产甲工段</v>
      </c>
    </row>
    <row r="17" spans="1:2">
      <c r="A17" s="3" t="s">
        <v>229</v>
      </c>
      <c r="B17" t="str">
        <v>炼钢厂-转炉车间-转炉生产甲工段</v>
      </c>
    </row>
    <row r="18" spans="1:2">
      <c r="A18" s="3" t="s">
        <v>230</v>
      </c>
      <c r="B18" t="str">
        <v>炼钢厂-转炉车间-转炉生产乙工段</v>
      </c>
    </row>
    <row r="19" spans="1:2">
      <c r="A19" s="3" t="s">
        <v>231</v>
      </c>
      <c r="B19" t="str">
        <v>炼钢厂-转炉车间-转炉生产乙工段</v>
      </c>
    </row>
    <row r="20" spans="1:2">
      <c r="A20" s="3" t="s">
        <v>232</v>
      </c>
      <c r="B20" t="str">
        <v>炼钢厂-转炉车间-转炉生产乙工段</v>
      </c>
    </row>
    <row r="21" spans="1:2">
      <c r="A21" s="3" t="s">
        <v>233</v>
      </c>
      <c r="B21" t="str">
        <v>炼钢厂-转炉车间-转炉生产乙工段</v>
      </c>
    </row>
    <row r="22" spans="1:2">
      <c r="A22" s="3" t="s">
        <v>234</v>
      </c>
      <c r="B22" t="str">
        <v>炼钢厂-转炉车间-转炉生产乙工段</v>
      </c>
    </row>
    <row r="23" spans="1:2">
      <c r="A23" s="3" t="s">
        <v>235</v>
      </c>
      <c r="B23" t="str">
        <v>炼铁厂-高炉车间-高炉1号炉前工段</v>
      </c>
    </row>
    <row r="24" spans="1:2">
      <c r="A24" s="3" t="s">
        <v>236</v>
      </c>
      <c r="B24" t="str">
        <v>炼铁厂-高炉车间-高炉1号炉前工段</v>
      </c>
    </row>
    <row r="25" spans="1:2">
      <c r="A25" s="3" t="s">
        <v>237</v>
      </c>
      <c r="B25" t="str">
        <v>炼铁厂-高炉车间-高炉喷煤工段</v>
      </c>
    </row>
    <row r="26" spans="1:2">
      <c r="A26" s="3" t="s">
        <v>238</v>
      </c>
      <c r="B26" t="str">
        <v>炼铁厂-高炉车间-高炉喷煤工段</v>
      </c>
    </row>
    <row r="27" spans="1:2">
      <c r="A27" s="3" t="s">
        <v>239</v>
      </c>
      <c r="B27" t="str">
        <v>炼铁厂-高炉车间-高炉喷煤工段</v>
      </c>
    </row>
    <row r="28" spans="1:2">
      <c r="A28" s="3" t="s">
        <v>240</v>
      </c>
      <c r="B28" t="str">
        <v>炼铁厂-高炉车间-高炉喷煤工段</v>
      </c>
    </row>
    <row r="29" spans="1:2">
      <c r="A29" s="3" t="s">
        <v>241</v>
      </c>
      <c r="B29" t="str">
        <v>炼铁厂-供料车间-供料一期供料工段</v>
      </c>
    </row>
    <row r="30" spans="1:2">
      <c r="A30" s="3" t="s">
        <v>242</v>
      </c>
      <c r="B30" t="str">
        <v>炼铁厂-供料车间-供料一期供料工段</v>
      </c>
    </row>
    <row r="31" spans="1:2">
      <c r="A31" s="3" t="s">
        <v>243</v>
      </c>
      <c r="B31" t="str">
        <v>炼铁厂-供料车间-供料一期供料工段</v>
      </c>
    </row>
    <row r="32" spans="1:2">
      <c r="A32" s="3" t="s">
        <v>244</v>
      </c>
      <c r="B32" t="str">
        <v>炼铁厂-机关-安全科</v>
      </c>
    </row>
    <row r="33" spans="1:2">
      <c r="A33" s="3" t="s">
        <v>245</v>
      </c>
      <c r="B33" t="str">
        <v>炼铁厂-机关-办公室</v>
      </c>
    </row>
    <row r="34" spans="1:2">
      <c r="A34" s="3" t="s">
        <v>246</v>
      </c>
      <c r="B34" t="str">
        <v>炼铁厂-机修车间-机修白灰酸矿电工段</v>
      </c>
    </row>
    <row r="35" spans="1:2">
      <c r="A35" s="3" t="s">
        <v>247</v>
      </c>
      <c r="B35" t="str">
        <v>炼铁厂-机修车间-机修白灰酸矿电工段</v>
      </c>
    </row>
    <row r="36" spans="1:2">
      <c r="A36" s="3" t="s">
        <v>248</v>
      </c>
      <c r="B36" t="str">
        <v>炼铁厂-机修车间-机修白灰酸矿钳工段</v>
      </c>
    </row>
    <row r="37" spans="1:2">
      <c r="A37" s="3" t="s">
        <v>249</v>
      </c>
      <c r="B37" t="str">
        <v>炼铁厂-机修车间-机修白灰酸矿钳工段</v>
      </c>
    </row>
    <row r="38" spans="1:2">
      <c r="A38" s="3" t="s">
        <v>250</v>
      </c>
      <c r="B38" t="str">
        <v>炼铁厂-机修车间-机修大型设备维修工段</v>
      </c>
    </row>
    <row r="39" spans="1:2">
      <c r="A39" s="3" t="s">
        <v>251</v>
      </c>
      <c r="B39" t="str">
        <v>炼铁厂-机修车间-机修大型设备维修工段</v>
      </c>
    </row>
    <row r="40" spans="1:2">
      <c r="A40" s="3" t="s">
        <v>252</v>
      </c>
      <c r="B40" t="str">
        <v>炼铁厂-机修车间-机修大型设备维修工段</v>
      </c>
    </row>
    <row r="41" spans="1:2">
      <c r="A41" s="3" t="s">
        <v>253</v>
      </c>
      <c r="B41" t="str">
        <v>炼铁厂-机修车间-机修二号带烧钳工段</v>
      </c>
    </row>
    <row r="42" spans="1:2">
      <c r="A42" s="3" t="s">
        <v>254</v>
      </c>
      <c r="B42" t="str">
        <v>炼铁厂-机修车间-机修二号带烧钳工段</v>
      </c>
    </row>
    <row r="43" spans="1:2">
      <c r="A43" s="3" t="s">
        <v>255</v>
      </c>
      <c r="B43" t="str">
        <v>炼铁厂-机修车间-机修二号带烧钳工段</v>
      </c>
    </row>
    <row r="44" spans="1:2">
      <c r="A44" s="3" t="s">
        <v>256</v>
      </c>
      <c r="B44" t="str">
        <v>炼铁厂-机修车间-机修高炉电仪工段</v>
      </c>
    </row>
    <row r="45" spans="1:2">
      <c r="A45" s="3" t="s">
        <v>257</v>
      </c>
      <c r="B45" t="str">
        <v>炼铁厂-机修车间-机修高炉电仪工段</v>
      </c>
    </row>
    <row r="46" spans="1:2">
      <c r="A46" s="3" t="s">
        <v>258</v>
      </c>
      <c r="B46" t="str">
        <v>炼铁厂-机修车间-机修高炉电仪工段</v>
      </c>
    </row>
    <row r="47" spans="1:2">
      <c r="A47" s="3" t="s">
        <v>259</v>
      </c>
      <c r="B47" t="str">
        <v>炼铁厂-机修车间-机修高炉电仪工段</v>
      </c>
    </row>
    <row r="48" spans="1:2">
      <c r="A48" s="3" t="s">
        <v>260</v>
      </c>
      <c r="B48" t="str">
        <v>炼铁厂-机修车间-机修高炉钳工段</v>
      </c>
    </row>
    <row r="49" spans="1:2">
      <c r="A49" s="3" t="s">
        <v>261</v>
      </c>
      <c r="B49" t="str">
        <v>炼铁厂-机修车间-机修高炉钳工段</v>
      </c>
    </row>
    <row r="50" spans="1:2">
      <c r="A50" s="3" t="s">
        <v>262</v>
      </c>
      <c r="B50" t="str">
        <v>炼铁厂-机修车间-机修高炉钳工段</v>
      </c>
    </row>
    <row r="51" spans="1:2">
      <c r="A51" s="3" t="s">
        <v>263</v>
      </c>
      <c r="B51" t="str">
        <v>炼铁厂-机修车间-机修高炉钳工段</v>
      </c>
    </row>
    <row r="52" spans="1:2">
      <c r="A52" s="3" t="s">
        <v>264</v>
      </c>
      <c r="B52" t="str">
        <v>炼铁厂-机修车间-机修烧结电仪工段</v>
      </c>
    </row>
    <row r="53" spans="1:2">
      <c r="A53" s="3" t="s">
        <v>265</v>
      </c>
      <c r="B53" t="str">
        <v>炼铁厂-机修车间-机修烧结电仪工段</v>
      </c>
    </row>
    <row r="54" spans="1:2">
      <c r="A54" s="3" t="s">
        <v>266</v>
      </c>
      <c r="B54" t="str">
        <v>炼铁厂-机修车间-机修一号带烧钳工段</v>
      </c>
    </row>
    <row r="55" spans="1:2">
      <c r="A55" s="3" t="s">
        <v>267</v>
      </c>
      <c r="B55" t="str">
        <v>炼铁厂-机修车间-机修一号带烧钳工段</v>
      </c>
    </row>
    <row r="56" spans="1:2">
      <c r="A56" s="3" t="s">
        <v>268</v>
      </c>
      <c r="B56" t="str">
        <v>炼铁厂-机修车间-机修一号带烧钳工段</v>
      </c>
    </row>
    <row r="57" spans="1:2">
      <c r="A57" s="3" t="s">
        <v>269</v>
      </c>
      <c r="B57" t="str">
        <v>炼铁厂-机修车间-机修一号带烧钳工段</v>
      </c>
    </row>
    <row r="58" spans="1:2">
      <c r="A58" s="3" t="s">
        <v>270</v>
      </c>
      <c r="B58" t="str">
        <v>能源动力处-设备科</v>
      </c>
    </row>
    <row r="59" spans="1:2">
      <c r="A59" s="3" t="s">
        <v>271</v>
      </c>
      <c r="B59" t="str">
        <v>能源动力处-设备科</v>
      </c>
    </row>
    <row r="60" spans="1:2">
      <c r="A60" s="3" t="s">
        <v>272</v>
      </c>
      <c r="B60" t="str">
        <v>能源动力处-设备科</v>
      </c>
    </row>
    <row r="61" spans="1:2">
      <c r="A61" s="3" t="s">
        <v>273</v>
      </c>
      <c r="B61" t="str">
        <v>能源动力处-制氧车间</v>
      </c>
    </row>
    <row r="62" spans="1:2">
      <c r="A62" s="3" t="s">
        <v>274</v>
      </c>
      <c r="B62" t="str">
        <v>能源动力处-制氧车间</v>
      </c>
    </row>
    <row r="63" spans="1:2">
      <c r="A63" s="3" t="s">
        <v>275</v>
      </c>
      <c r="B63" t="str">
        <v>能源动力处-制氧车间</v>
      </c>
    </row>
    <row r="64" spans="1:2">
      <c r="A64" s="3" t="s">
        <v>276</v>
      </c>
      <c r="B64" t="str">
        <v>能源动力处-制氧车间</v>
      </c>
    </row>
    <row r="65" spans="1:2">
      <c r="A65" s="3" t="s">
        <v>277</v>
      </c>
      <c r="B65" t="str">
        <v>能源动力处-制氧车间</v>
      </c>
    </row>
    <row r="66" spans="1:2">
      <c r="A66" s="3" t="s">
        <v>278</v>
      </c>
      <c r="B66" t="str">
        <v>能源动力处-制氧车间</v>
      </c>
    </row>
    <row r="67" spans="1:2">
      <c r="A67" s="3" t="s">
        <v>279</v>
      </c>
      <c r="B67" t="str">
        <v>能源动力处-制氧车间</v>
      </c>
    </row>
    <row r="68" spans="1:2">
      <c r="A68" s="3" t="s">
        <v>280</v>
      </c>
      <c r="B68" t="str">
        <v>热电厂-55MW发电机组</v>
      </c>
    </row>
    <row r="69" spans="1:2">
      <c r="A69" s="3" t="s">
        <v>281</v>
      </c>
      <c r="B69" t="str">
        <v>热轧厂-热轧二线-机动车间</v>
      </c>
    </row>
    <row r="70" spans="1:2">
      <c r="A70" s="3" t="s">
        <v>282</v>
      </c>
      <c r="B70" t="str">
        <v>热轧厂-热轧二线-生产车间-加热工段</v>
      </c>
    </row>
    <row r="71" spans="1:2">
      <c r="A71" s="3" t="s">
        <v>283</v>
      </c>
      <c r="B71" t="str">
        <v>热轧厂-热轧二线-生产车间-轧钢工段</v>
      </c>
    </row>
    <row r="72" spans="1:2">
      <c r="A72" s="3" t="s">
        <v>284</v>
      </c>
      <c r="B72" t="str">
        <v>热轧厂-热轧二线-生产车间-轧钢工段</v>
      </c>
    </row>
    <row r="73" spans="1:2">
      <c r="A73" s="3" t="s">
        <v>285</v>
      </c>
      <c r="B73" t="str">
        <v>热轧厂-热轧二线-生产车间-准备工段</v>
      </c>
    </row>
    <row r="74" spans="1:2">
      <c r="A74" s="3" t="s">
        <v>286</v>
      </c>
      <c r="B74" t="str">
        <v>热轧厂-热轧一线-机动车间</v>
      </c>
    </row>
    <row r="75" spans="1:2">
      <c r="A75" s="3" t="s">
        <v>287</v>
      </c>
      <c r="B75" t="str">
        <v>热轧厂-热轧一线-机动车间</v>
      </c>
    </row>
    <row r="76" spans="1:2">
      <c r="A76" s="3" t="s">
        <v>288</v>
      </c>
      <c r="B76" t="str">
        <v>热轧厂-热轧一线-机动车间</v>
      </c>
    </row>
    <row r="77" spans="1:2">
      <c r="A77" s="3" t="s">
        <v>289</v>
      </c>
      <c r="B77" t="str">
        <v>热轧厂-热轧一线-机动车间</v>
      </c>
    </row>
    <row r="78" spans="1:2">
      <c r="A78" s="3" t="s">
        <v>290</v>
      </c>
      <c r="B78" t="str">
        <v>热轧厂-热轧一线-生产车间-加热工段</v>
      </c>
    </row>
    <row r="79" spans="1:2">
      <c r="A79" s="3" t="s">
        <v>291</v>
      </c>
      <c r="B79" t="str">
        <v>热轧厂-生产科</v>
      </c>
    </row>
    <row r="80" spans="1:2">
      <c r="A80" s="3" t="s">
        <v>292</v>
      </c>
      <c r="B80" t="str">
        <v>设备处</v>
      </c>
    </row>
    <row r="81" spans="1:2">
      <c r="A81" s="3" t="s">
        <v>293</v>
      </c>
      <c r="B81" t="str">
        <v>设备处</v>
      </c>
    </row>
    <row r="82" spans="1:2">
      <c r="A82" s="3" t="s">
        <v>294</v>
      </c>
      <c r="B82" t="str">
        <v>新冷轧厂-新冷轧-酸轧车间-1150机组</v>
      </c>
    </row>
    <row r="83" spans="1:2">
      <c r="A83" s="3" t="s">
        <v>295</v>
      </c>
      <c r="B83" t="str">
        <v>新冷轧厂-新冷轧-维检车间-酸轧镀锌机修工段（山上）</v>
      </c>
    </row>
    <row r="84" spans="1:2">
      <c r="A84" s="3" t="s">
        <v>296</v>
      </c>
      <c r="B84" t="str">
        <v>一冷轧厂-机关</v>
      </c>
    </row>
    <row r="85" spans="1:2">
      <c r="A85" s="3" t="s">
        <v>297</v>
      </c>
      <c r="B85">
        <v>0</v>
      </c>
    </row>
    <row r="86" spans="1:2">
      <c r="A86" s="3" t="s">
        <v>298</v>
      </c>
      <c r="B86">
        <v>0</v>
      </c>
    </row>
    <row r="87" spans="1:2">
      <c r="A87" s="3" t="s">
        <v>299</v>
      </c>
      <c r="B87">
        <v>0</v>
      </c>
    </row>
    <row r="88" spans="1:2">
      <c r="A88" s="3" t="s">
        <v>300</v>
      </c>
      <c r="B88" t="str">
        <v>炼铁厂-高炉车间-1#炉值班室</v>
      </c>
    </row>
    <row r="89" spans="1:2">
      <c r="A89" s="3" t="s">
        <v>301</v>
      </c>
      <c r="B89" t="str">
        <v>炼铁厂-高炉车间-1#炉值班室</v>
      </c>
    </row>
    <row r="90" spans="1:2">
      <c r="A90" s="3" t="s">
        <v>302</v>
      </c>
      <c r="B90" t="e">
        <v>#N/A</v>
      </c>
    </row>
    <row r="91" spans="1:2">
      <c r="A91" s="3" t="s">
        <v>303</v>
      </c>
      <c r="B91" t="e">
        <v>#N/A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齁烫的冰淇淋</cp:lastModifiedBy>
  <dcterms:created xsi:type="dcterms:W3CDTF">2024-11-22T00:46:00Z</dcterms:created>
  <dcterms:modified xsi:type="dcterms:W3CDTF">2025-11-22T03:21:47Z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CB566DE76483435DACDEB191FCAD9D89_11</vt:lpwstr>
  </property>
  <property fmtid="{D5CDD505-2E9C-101B-9397-08002B2CF9AE}" pid="3" name="KSOProductBuildVer">
    <vt:lpwstr>2052-12.1.0.23542</vt:lpwstr>
  </property>
</Properties>
</file>